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31.08.2024\"/>
    </mc:Choice>
  </mc:AlternateContent>
  <xr:revisionPtr revIDLastSave="0" documentId="8_{685C0CE0-91C3-42E9-A292-EB2FDB36420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912125242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F8" i="1" s="1"/>
  <c r="E8" i="1"/>
  <c r="G8" i="1"/>
  <c r="E9" i="1" a="1"/>
  <c r="E9" i="1"/>
  <c r="F9" i="1"/>
  <c r="G9" i="1"/>
  <c r="E10" i="1" a="1"/>
  <c r="E11" i="1" a="1"/>
  <c r="E11" i="1"/>
  <c r="F11" i="1"/>
  <c r="G11" i="1"/>
  <c r="E12" i="1" a="1"/>
  <c r="E12" i="1"/>
  <c r="E13" i="1" a="1"/>
  <c r="E13" i="1"/>
  <c r="F13" i="1"/>
  <c r="G13" i="1"/>
  <c r="E14" i="1" a="1"/>
  <c r="F14" i="1" s="1"/>
  <c r="E14" i="1"/>
  <c r="G14" i="1"/>
  <c r="E15" i="1" a="1"/>
  <c r="E15" i="1" s="1"/>
  <c r="F15" i="1"/>
  <c r="G15" i="1"/>
  <c r="E16" i="1" a="1"/>
  <c r="F16" i="1" s="1"/>
  <c r="G16" i="1"/>
  <c r="E17" i="1" a="1"/>
  <c r="E18" i="1" a="1"/>
  <c r="F18" i="1" s="1"/>
  <c r="E18" i="1"/>
  <c r="G18" i="1"/>
  <c r="E19" i="1" a="1"/>
  <c r="E20" i="1" a="1"/>
  <c r="F20" i="1" s="1"/>
  <c r="E20" i="1"/>
  <c r="G20" i="1"/>
  <c r="E21" i="1" a="1"/>
  <c r="G21" i="1" s="1"/>
  <c r="E21" i="1"/>
  <c r="F21" i="1"/>
  <c r="E22" i="1" a="1"/>
  <c r="F22" i="1" s="1"/>
  <c r="E22" i="1"/>
  <c r="G22" i="1"/>
  <c r="E23" i="1" a="1"/>
  <c r="E23" i="1"/>
  <c r="F23" i="1"/>
  <c r="G23" i="1"/>
  <c r="E24" i="1" a="1"/>
  <c r="F24" i="1" s="1"/>
  <c r="G24" i="1"/>
  <c r="E25" i="1" a="1"/>
  <c r="E25" i="1" s="1"/>
  <c r="F25" i="1"/>
  <c r="G25" i="1"/>
  <c r="E26" i="1" a="1"/>
  <c r="E27" i="1" a="1"/>
  <c r="E27" i="1"/>
  <c r="F27" i="1"/>
  <c r="G27" i="1"/>
  <c r="E28" i="1" a="1"/>
  <c r="E28" i="1"/>
  <c r="E29" i="1" a="1"/>
  <c r="E29" i="1"/>
  <c r="F29" i="1"/>
  <c r="G29" i="1"/>
  <c r="E30" i="1" a="1"/>
  <c r="E31" i="1" a="1"/>
  <c r="E31" i="1" s="1"/>
  <c r="F31" i="1"/>
  <c r="G31" i="1"/>
  <c r="E32" i="1" a="1"/>
  <c r="F32" i="1" s="1"/>
  <c r="G32" i="1"/>
  <c r="E33" i="1" a="1"/>
  <c r="E34" i="1" a="1"/>
  <c r="F34" i="1" s="1"/>
  <c r="E34" i="1"/>
  <c r="G34" i="1"/>
  <c r="E35" i="1" a="1"/>
  <c r="E36" i="1" a="1"/>
  <c r="F36" i="1" s="1"/>
  <c r="E36" i="1"/>
  <c r="G36" i="1"/>
  <c r="E37" i="1" a="1"/>
  <c r="G37" i="1" s="1"/>
  <c r="E37" i="1"/>
  <c r="F37" i="1"/>
  <c r="E38" i="1" a="1"/>
  <c r="F38" i="1" s="1"/>
  <c r="E38" i="1"/>
  <c r="G38" i="1"/>
  <c r="E39" i="1" a="1"/>
  <c r="E40" i="1" a="1"/>
  <c r="F40" i="1" s="1"/>
  <c r="G40" i="1"/>
  <c r="E41" i="1" a="1"/>
  <c r="G41" i="1" s="1"/>
  <c r="E41" i="1"/>
  <c r="F41" i="1"/>
  <c r="E42" i="1" a="1"/>
  <c r="E43" i="1" a="1"/>
  <c r="E43" i="1"/>
  <c r="F43" i="1"/>
  <c r="G43" i="1"/>
  <c r="E44" i="1" a="1"/>
  <c r="E44" i="1"/>
  <c r="E45" i="1" a="1"/>
  <c r="E45" i="1"/>
  <c r="F45" i="1"/>
  <c r="G45" i="1"/>
  <c r="E46" i="1" a="1"/>
  <c r="F46" i="1" s="1"/>
  <c r="E46" i="1"/>
  <c r="G46" i="1"/>
  <c r="E47" i="1" a="1"/>
  <c r="E47" i="1" s="1"/>
  <c r="F47" i="1"/>
  <c r="G47" i="1"/>
  <c r="E48" i="1" a="1"/>
  <c r="F48" i="1" s="1"/>
  <c r="E48" i="1"/>
  <c r="G48" i="1"/>
  <c r="E49" i="1" a="1"/>
  <c r="E50" i="1" a="1"/>
  <c r="E50" i="1"/>
  <c r="E51" i="1" a="1"/>
  <c r="E51" i="1"/>
  <c r="E52" i="1" a="1"/>
  <c r="F52" i="1" s="1"/>
  <c r="E52" i="1"/>
  <c r="G52" i="1"/>
  <c r="E53" i="1" a="1"/>
  <c r="E53" i="1"/>
  <c r="E54" i="1" a="1"/>
  <c r="F54" i="1" s="1"/>
  <c r="E54" i="1"/>
  <c r="G54" i="1"/>
  <c r="E55" i="1" a="1"/>
  <c r="E55" i="1"/>
  <c r="F55" i="1"/>
  <c r="G55" i="1"/>
  <c r="E56" i="1" a="1"/>
  <c r="F56" i="1" s="1"/>
  <c r="G56" i="1"/>
  <c r="E57" i="1" a="1"/>
  <c r="E57" i="1"/>
  <c r="F57" i="1"/>
  <c r="G57" i="1"/>
  <c r="E58" i="1" a="1"/>
  <c r="E59" i="1" a="1"/>
  <c r="E59" i="1"/>
  <c r="F59" i="1"/>
  <c r="G59" i="1"/>
  <c r="E60" i="1" a="1"/>
  <c r="E60" i="1"/>
  <c r="E61" i="1" a="1"/>
  <c r="E61" i="1"/>
  <c r="F61" i="1"/>
  <c r="G61" i="1"/>
  <c r="E62" i="1" a="1"/>
  <c r="F62" i="1" s="1"/>
  <c r="G62" i="1"/>
  <c r="E63" i="1" a="1"/>
  <c r="E63" i="1" s="1"/>
  <c r="F63" i="1"/>
  <c r="G63" i="1"/>
  <c r="E64" i="1" a="1"/>
  <c r="E65" i="1" a="1"/>
  <c r="E66" i="1" a="1"/>
  <c r="F66" i="1" s="1"/>
  <c r="E66" i="1"/>
  <c r="G66" i="1"/>
  <c r="E67" i="1" a="1"/>
  <c r="E67" i="1" s="1"/>
  <c r="E68" i="1" a="1"/>
  <c r="F68" i="1" s="1"/>
  <c r="E68" i="1"/>
  <c r="G68" i="1"/>
  <c r="E69" i="1" a="1"/>
  <c r="G69" i="1" s="1"/>
  <c r="E69" i="1"/>
  <c r="F69" i="1"/>
  <c r="E70" i="1" a="1"/>
  <c r="F70" i="1" s="1"/>
  <c r="E70" i="1"/>
  <c r="G70" i="1"/>
  <c r="E71" i="1" a="1"/>
  <c r="E71" i="1" s="1"/>
  <c r="F71" i="1"/>
  <c r="G71" i="1"/>
  <c r="E72" i="1" a="1"/>
  <c r="F72" i="1" s="1"/>
  <c r="G72" i="1"/>
  <c r="E73" i="1" a="1"/>
  <c r="E74" i="1" a="1"/>
  <c r="E75" i="1" a="1"/>
  <c r="E75" i="1"/>
  <c r="F75" i="1"/>
  <c r="G75" i="1"/>
  <c r="E76" i="1" a="1"/>
  <c r="E76" i="1"/>
  <c r="E77" i="1" a="1"/>
  <c r="E77" i="1"/>
  <c r="F77" i="1"/>
  <c r="G77" i="1"/>
  <c r="E78" i="1" a="1"/>
  <c r="E78" i="1"/>
  <c r="E79" i="1" a="1"/>
  <c r="E79" i="1" s="1"/>
  <c r="F79" i="1"/>
  <c r="G79" i="1"/>
  <c r="E80" i="1" a="1"/>
  <c r="F80" i="1" s="1"/>
  <c r="E80" i="1"/>
  <c r="G80" i="1"/>
  <c r="E81" i="1" a="1"/>
  <c r="E82" i="1" a="1"/>
  <c r="F82" i="1" s="1"/>
  <c r="E82" i="1"/>
  <c r="G82" i="1"/>
  <c r="E83" i="1" a="1"/>
  <c r="E83" i="1"/>
  <c r="E84" i="1" a="1"/>
  <c r="F84" i="1" s="1"/>
  <c r="E84" i="1"/>
  <c r="G84" i="1"/>
  <c r="E85" i="1" a="1"/>
  <c r="G85" i="1" s="1"/>
  <c r="E85" i="1"/>
  <c r="F85" i="1"/>
  <c r="E86" i="1" a="1"/>
  <c r="F86" i="1" s="1"/>
  <c r="E86" i="1"/>
  <c r="G86" i="1"/>
  <c r="E87" i="1" a="1"/>
  <c r="E87" i="1"/>
  <c r="E88" i="1" a="1"/>
  <c r="F88" i="1" s="1"/>
  <c r="G88" i="1"/>
  <c r="E89" i="1" a="1"/>
  <c r="E89" i="1" s="1"/>
  <c r="E90" i="1" a="1"/>
  <c r="E91" i="1" a="1"/>
  <c r="E91" i="1"/>
  <c r="F91" i="1"/>
  <c r="G91" i="1"/>
  <c r="E92" i="1" a="1"/>
  <c r="E92" i="1" s="1"/>
  <c r="E93" i="1" a="1"/>
  <c r="E93" i="1"/>
  <c r="F93" i="1"/>
  <c r="G93" i="1"/>
  <c r="E94" i="1" a="1"/>
  <c r="F94" i="1" s="1"/>
  <c r="E94" i="1"/>
  <c r="G94" i="1"/>
  <c r="E95" i="1" a="1"/>
  <c r="E95" i="1" s="1"/>
  <c r="F95" i="1"/>
  <c r="G95" i="1"/>
  <c r="E96" i="1" a="1"/>
  <c r="F96" i="1" s="1"/>
  <c r="G96" i="1"/>
  <c r="E97" i="1" a="1"/>
  <c r="E98" i="1" a="1"/>
  <c r="F98" i="1" s="1"/>
  <c r="E99" i="1" a="1"/>
  <c r="E99" i="1"/>
  <c r="E100" i="1" a="1"/>
  <c r="F100" i="1" s="1"/>
  <c r="E100" i="1"/>
  <c r="G100" i="1"/>
  <c r="E101" i="1" a="1"/>
  <c r="G101" i="1" s="1"/>
  <c r="E102" i="1" a="1"/>
  <c r="F102" i="1" s="1"/>
  <c r="E102" i="1"/>
  <c r="G102" i="1"/>
  <c r="E103" i="1" a="1"/>
  <c r="E103" i="1"/>
  <c r="F103" i="1"/>
  <c r="G103" i="1"/>
  <c r="E104" i="1" a="1"/>
  <c r="F104" i="1" s="1"/>
  <c r="G104" i="1"/>
  <c r="E105" i="1" a="1"/>
  <c r="E105" i="1" s="1"/>
  <c r="F105" i="1"/>
  <c r="G105" i="1"/>
  <c r="E106" i="1" a="1"/>
  <c r="E107" i="1" a="1"/>
  <c r="E107" i="1"/>
  <c r="F107" i="1"/>
  <c r="G107" i="1"/>
  <c r="E108" i="1" a="1"/>
  <c r="E108" i="1"/>
  <c r="E109" i="1" a="1"/>
  <c r="E109" i="1"/>
  <c r="F109" i="1"/>
  <c r="G109" i="1"/>
  <c r="E110" i="1" a="1"/>
  <c r="F110" i="1" s="1"/>
  <c r="E110" i="1"/>
  <c r="E111" i="1" a="1"/>
  <c r="E111" i="1" s="1"/>
  <c r="F111" i="1"/>
  <c r="G111" i="1"/>
  <c r="E112" i="1" a="1"/>
  <c r="E112" i="1"/>
  <c r="E113" i="1" a="1"/>
  <c r="E114" i="1" a="1"/>
  <c r="F114" i="1" s="1"/>
  <c r="E114" i="1"/>
  <c r="G114" i="1"/>
  <c r="E115" i="1" a="1"/>
  <c r="E115" i="1"/>
  <c r="E116" i="1" a="1"/>
  <c r="F116" i="1" s="1"/>
  <c r="E116" i="1"/>
  <c r="G116" i="1"/>
  <c r="E117" i="1" a="1"/>
  <c r="G117" i="1" s="1"/>
  <c r="E117" i="1"/>
  <c r="F117" i="1"/>
  <c r="E118" i="1" a="1"/>
  <c r="F118" i="1" s="1"/>
  <c r="E118" i="1"/>
  <c r="G118" i="1"/>
  <c r="E119" i="1" a="1"/>
  <c r="E119" i="1"/>
  <c r="F119" i="1"/>
  <c r="G119" i="1"/>
  <c r="E120" i="1" a="1"/>
  <c r="F120" i="1" s="1"/>
  <c r="G120" i="1"/>
  <c r="E121" i="1" a="1"/>
  <c r="E121" i="1"/>
  <c r="E122" i="1" a="1"/>
  <c r="E123" i="1" a="1"/>
  <c r="E123" i="1"/>
  <c r="F123" i="1"/>
  <c r="G123" i="1"/>
  <c r="E124" i="1" a="1"/>
  <c r="E125" i="1" a="1"/>
  <c r="E125" i="1"/>
  <c r="F125" i="1"/>
  <c r="G125" i="1"/>
  <c r="E126" i="1" a="1"/>
  <c r="F126" i="1" s="1"/>
  <c r="E126" i="1"/>
  <c r="G126" i="1"/>
  <c r="E127" i="1" a="1"/>
  <c r="E127" i="1" s="1"/>
  <c r="F127" i="1"/>
  <c r="G127" i="1"/>
  <c r="E128" i="1" a="1"/>
  <c r="F128" i="1" s="1"/>
  <c r="E128" i="1"/>
  <c r="G128" i="1"/>
  <c r="E129" i="1" a="1"/>
  <c r="E130" i="1" a="1"/>
  <c r="E131" i="1" a="1"/>
  <c r="E131" i="1"/>
  <c r="E132" i="1" a="1"/>
  <c r="F132" i="1" s="1"/>
  <c r="E132" i="1"/>
  <c r="G132" i="1"/>
  <c r="E133" i="1" a="1"/>
  <c r="E134" i="1" a="1"/>
  <c r="F134" i="1" s="1"/>
  <c r="E134" i="1"/>
  <c r="G134" i="1"/>
  <c r="E135" i="1" a="1"/>
  <c r="G135" i="1" s="1"/>
  <c r="E135" i="1"/>
  <c r="F135" i="1"/>
  <c r="E136" i="1" a="1"/>
  <c r="F136" i="1" s="1"/>
  <c r="G136" i="1"/>
  <c r="E137" i="1" a="1"/>
  <c r="E137" i="1"/>
  <c r="F137" i="1"/>
  <c r="G137" i="1"/>
  <c r="E138" i="1" a="1"/>
  <c r="E139" i="1" a="1"/>
  <c r="E139" i="1"/>
  <c r="F139" i="1"/>
  <c r="G139" i="1"/>
  <c r="E140" i="1" a="1"/>
  <c r="E140" i="1"/>
  <c r="E141" i="1" a="1"/>
  <c r="E141" i="1"/>
  <c r="F141" i="1"/>
  <c r="G141" i="1"/>
  <c r="E142" i="1" a="1"/>
  <c r="F142" i="1" s="1"/>
  <c r="E142" i="1"/>
  <c r="G142" i="1"/>
  <c r="E143" i="1" a="1"/>
  <c r="E143" i="1" s="1"/>
  <c r="F143" i="1"/>
  <c r="G143" i="1"/>
  <c r="E144" i="1" a="1"/>
  <c r="F144" i="1" s="1"/>
  <c r="E144" i="1"/>
  <c r="G144" i="1"/>
  <c r="E145" i="1" a="1"/>
  <c r="E146" i="1" a="1"/>
  <c r="F146" i="1" s="1"/>
  <c r="E146" i="1"/>
  <c r="G146" i="1"/>
  <c r="E147" i="1" a="1"/>
  <c r="E148" i="1" a="1"/>
  <c r="F148" i="1" s="1"/>
  <c r="E148" i="1"/>
  <c r="G148" i="1"/>
  <c r="E149" i="1" a="1"/>
  <c r="G149" i="1" s="1"/>
  <c r="E149" i="1"/>
  <c r="F149" i="1"/>
  <c r="E150" i="1" a="1"/>
  <c r="F150" i="1" s="1"/>
  <c r="E150" i="1"/>
  <c r="G150" i="1"/>
  <c r="E151" i="1" a="1"/>
  <c r="E151" i="1"/>
  <c r="F151" i="1"/>
  <c r="G151" i="1"/>
  <c r="E152" i="1" a="1"/>
  <c r="F152" i="1" s="1"/>
  <c r="G152" i="1"/>
  <c r="E153" i="1" a="1"/>
  <c r="E153" i="1" s="1"/>
  <c r="F153" i="1"/>
  <c r="G153" i="1"/>
  <c r="E154" i="1" a="1"/>
  <c r="E155" i="1" a="1"/>
  <c r="E155" i="1"/>
  <c r="F155" i="1"/>
  <c r="G155" i="1"/>
  <c r="E156" i="1" a="1"/>
  <c r="E156" i="1"/>
  <c r="E157" i="1" a="1"/>
  <c r="E157" i="1"/>
  <c r="F157" i="1"/>
  <c r="G157" i="1"/>
  <c r="E158" i="1" a="1"/>
  <c r="E159" i="1" a="1"/>
  <c r="E159" i="1" s="1"/>
  <c r="F159" i="1"/>
  <c r="G159" i="1"/>
  <c r="E160" i="1" a="1"/>
  <c r="F160" i="1" s="1"/>
  <c r="E160" i="1"/>
  <c r="G160" i="1"/>
  <c r="E161" i="1" a="1"/>
  <c r="E162" i="1" a="1"/>
  <c r="F162" i="1" s="1"/>
  <c r="E162" i="1"/>
  <c r="G162" i="1"/>
  <c r="E163" i="1" a="1"/>
  <c r="E164" i="1" a="1"/>
  <c r="F164" i="1" s="1"/>
  <c r="E164" i="1"/>
  <c r="G164" i="1"/>
  <c r="E165" i="1" a="1"/>
  <c r="G165" i="1" s="1"/>
  <c r="E165" i="1"/>
  <c r="F165" i="1"/>
  <c r="E166" i="1" a="1"/>
  <c r="F166" i="1" s="1"/>
  <c r="E166" i="1"/>
  <c r="G166" i="1"/>
  <c r="E167" i="1" a="1"/>
  <c r="E168" i="1" a="1"/>
  <c r="F168" i="1" s="1"/>
  <c r="G168" i="1"/>
  <c r="E169" i="1" a="1"/>
  <c r="G169" i="1" s="1"/>
  <c r="E169" i="1"/>
  <c r="F169" i="1"/>
  <c r="E170" i="1" a="1"/>
  <c r="E171" i="1" a="1"/>
  <c r="E171" i="1"/>
  <c r="F171" i="1"/>
  <c r="G171" i="1"/>
  <c r="E172" i="1" a="1"/>
  <c r="E172" i="1"/>
  <c r="E173" i="1" a="1"/>
  <c r="E173" i="1"/>
  <c r="F173" i="1"/>
  <c r="G173" i="1"/>
  <c r="E174" i="1" a="1"/>
  <c r="F174" i="1" s="1"/>
  <c r="E174" i="1"/>
  <c r="G174" i="1"/>
  <c r="E175" i="1" a="1"/>
  <c r="E175" i="1" s="1"/>
  <c r="F175" i="1"/>
  <c r="G175" i="1"/>
  <c r="E176" i="1" a="1"/>
  <c r="F176" i="1" s="1"/>
  <c r="E176" i="1"/>
  <c r="G176" i="1"/>
  <c r="E177" i="1" a="1"/>
  <c r="E178" i="1" a="1"/>
  <c r="E178" i="1"/>
  <c r="E179" i="1" a="1"/>
  <c r="E180" i="1" a="1"/>
  <c r="E180" i="1"/>
  <c r="F180" i="1"/>
  <c r="G180" i="1"/>
  <c r="E181" i="1" a="1"/>
  <c r="E182" i="1" a="1"/>
  <c r="E182" i="1"/>
  <c r="F182" i="1"/>
  <c r="G182" i="1"/>
  <c r="E183" i="1" a="1"/>
  <c r="E184" i="1" a="1"/>
  <c r="G184" i="1" s="1"/>
  <c r="E184" i="1"/>
  <c r="F184" i="1"/>
  <c r="E185" i="1" a="1"/>
  <c r="E186" i="1" a="1"/>
  <c r="E186" i="1"/>
  <c r="F186" i="1"/>
  <c r="G186" i="1"/>
  <c r="E187" i="1" a="1"/>
  <c r="E188" i="1" a="1"/>
  <c r="E189" i="1" a="1"/>
  <c r="E190" i="1" a="1"/>
  <c r="G190" i="1" s="1"/>
  <c r="E190" i="1"/>
  <c r="F190" i="1"/>
  <c r="E191" i="1" a="1"/>
  <c r="E192" i="1" a="1"/>
  <c r="E192" i="1" s="1"/>
  <c r="F192" i="1"/>
  <c r="G192" i="1"/>
  <c r="E193" i="1" a="1"/>
  <c r="E194" i="1" a="1"/>
  <c r="E194" i="1"/>
  <c r="E195" i="1" a="1"/>
  <c r="E196" i="1" a="1"/>
  <c r="E196" i="1"/>
  <c r="F196" i="1"/>
  <c r="G196" i="1"/>
  <c r="E197" i="1" a="1"/>
  <c r="E198" i="1" a="1"/>
  <c r="E198" i="1"/>
  <c r="F198" i="1"/>
  <c r="G198" i="1"/>
  <c r="E199" i="1" a="1"/>
  <c r="E200" i="1" a="1"/>
  <c r="G200" i="1" s="1"/>
  <c r="E200" i="1"/>
  <c r="F200" i="1"/>
  <c r="E201" i="1" a="1"/>
  <c r="E202" i="1" a="1"/>
  <c r="E202" i="1"/>
  <c r="F202" i="1"/>
  <c r="G202" i="1"/>
  <c r="E203" i="1" a="1"/>
  <c r="E204" i="1" a="1"/>
  <c r="E205" i="1" a="1"/>
  <c r="E206" i="1" a="1"/>
  <c r="F206" i="1" s="1"/>
  <c r="E206" i="1"/>
  <c r="E207" i="1" a="1"/>
  <c r="E208" i="1" a="1"/>
  <c r="E208" i="1" s="1"/>
  <c r="F208" i="1"/>
  <c r="G208" i="1"/>
  <c r="E209" i="1" a="1"/>
  <c r="E210" i="1" a="1"/>
  <c r="E211" i="1" a="1"/>
  <c r="E212" i="1" a="1"/>
  <c r="E212" i="1"/>
  <c r="F212" i="1"/>
  <c r="G212" i="1"/>
  <c r="E213" i="1" a="1"/>
  <c r="E214" i="1" a="1"/>
  <c r="E214" i="1"/>
  <c r="F214" i="1"/>
  <c r="G214" i="1"/>
  <c r="E215" i="1" a="1"/>
  <c r="E216" i="1" a="1"/>
  <c r="G216" i="1" s="1"/>
  <c r="E216" i="1"/>
  <c r="F216" i="1"/>
  <c r="E217" i="1" a="1"/>
  <c r="E218" i="1" a="1"/>
  <c r="E218" i="1"/>
  <c r="F218" i="1"/>
  <c r="G218" i="1"/>
  <c r="E219" i="1" a="1"/>
  <c r="E220" i="1" a="1"/>
  <c r="E221" i="1" a="1"/>
  <c r="G221" i="1"/>
  <c r="E222" i="1" a="1"/>
  <c r="G222" i="1" s="1"/>
  <c r="E222" i="1"/>
  <c r="F222" i="1"/>
  <c r="E223" i="1" a="1"/>
  <c r="G223" i="1" s="1"/>
  <c r="E224" i="1" a="1"/>
  <c r="E224" i="1"/>
  <c r="F224" i="1"/>
  <c r="G224" i="1"/>
  <c r="E225" i="1" a="1"/>
  <c r="E226" i="1" a="1"/>
  <c r="E226" i="1" s="1"/>
  <c r="F226" i="1"/>
  <c r="G226" i="1"/>
  <c r="E227" i="1" a="1"/>
  <c r="G227" i="1"/>
  <c r="E228" i="1" a="1"/>
  <c r="E229" i="1" a="1"/>
  <c r="G229" i="1"/>
  <c r="E230" i="1" a="1"/>
  <c r="G230" i="1" s="1"/>
  <c r="E230" i="1"/>
  <c r="F230" i="1"/>
  <c r="E231" i="1" a="1"/>
  <c r="G231" i="1" s="1"/>
  <c r="E232" i="1" a="1"/>
  <c r="E232" i="1"/>
  <c r="F232" i="1"/>
  <c r="G232" i="1"/>
  <c r="E233" i="1" a="1"/>
  <c r="E234" i="1" a="1"/>
  <c r="E234" i="1" s="1"/>
  <c r="F234" i="1"/>
  <c r="G234" i="1"/>
  <c r="E235" i="1" a="1"/>
  <c r="G235" i="1"/>
  <c r="E236" i="1" a="1"/>
  <c r="E237" i="1" a="1"/>
  <c r="G237" i="1"/>
  <c r="E238" i="1" a="1"/>
  <c r="G238" i="1" s="1"/>
  <c r="E238" i="1"/>
  <c r="F238" i="1"/>
  <c r="E239" i="1" a="1"/>
  <c r="G239" i="1" s="1"/>
  <c r="E240" i="1" a="1"/>
  <c r="E240" i="1"/>
  <c r="F240" i="1"/>
  <c r="G240" i="1"/>
  <c r="E241" i="1" a="1"/>
  <c r="E242" i="1" a="1"/>
  <c r="E242" i="1" s="1"/>
  <c r="F242" i="1"/>
  <c r="G242" i="1"/>
  <c r="E243" i="1" a="1"/>
  <c r="G243" i="1" s="1"/>
  <c r="E243" i="1"/>
  <c r="E244" i="1" a="1"/>
  <c r="E244" i="1" s="1"/>
  <c r="F244" i="1"/>
  <c r="G244" i="1"/>
  <c r="E245" i="1" a="1"/>
  <c r="G245" i="1" s="1"/>
  <c r="E245" i="1"/>
  <c r="F245" i="1"/>
  <c r="E246" i="1" a="1"/>
  <c r="E246" i="1" s="1"/>
  <c r="F246" i="1"/>
  <c r="G246" i="1"/>
  <c r="E247" i="1" a="1"/>
  <c r="G247" i="1" s="1"/>
  <c r="E247" i="1"/>
  <c r="F247" i="1"/>
  <c r="E248" i="1" a="1"/>
  <c r="E248" i="1" s="1"/>
  <c r="F248" i="1"/>
  <c r="G248" i="1"/>
  <c r="E249" i="1" a="1"/>
  <c r="G249" i="1" s="1"/>
  <c r="E249" i="1"/>
  <c r="F249" i="1"/>
  <c r="E250" i="1" a="1"/>
  <c r="E250" i="1" s="1"/>
  <c r="F250" i="1"/>
  <c r="G250" i="1"/>
  <c r="E251" i="1" a="1"/>
  <c r="G251" i="1" s="1"/>
  <c r="E251" i="1"/>
  <c r="E252" i="1" a="1"/>
  <c r="E252" i="1" s="1"/>
  <c r="F252" i="1"/>
  <c r="G252" i="1"/>
  <c r="E253" i="1" a="1"/>
  <c r="G253" i="1" s="1"/>
  <c r="E253" i="1"/>
  <c r="F253" i="1"/>
  <c r="E254" i="1" a="1"/>
  <c r="E254" i="1" s="1"/>
  <c r="F254" i="1"/>
  <c r="G254" i="1"/>
  <c r="E255" i="1" a="1"/>
  <c r="G255" i="1" s="1"/>
  <c r="E255" i="1"/>
  <c r="F255" i="1"/>
  <c r="E256" i="1" a="1"/>
  <c r="E256" i="1" s="1"/>
  <c r="F256" i="1"/>
  <c r="G256" i="1"/>
  <c r="E257" i="1" a="1"/>
  <c r="G257" i="1" s="1"/>
  <c r="E257" i="1"/>
  <c r="F257" i="1"/>
  <c r="E258" i="1" a="1"/>
  <c r="E258" i="1" s="1"/>
  <c r="F258" i="1"/>
  <c r="G258" i="1"/>
  <c r="E259" i="1" a="1"/>
  <c r="G259" i="1" s="1"/>
  <c r="E259" i="1"/>
  <c r="E260" i="1" a="1"/>
  <c r="E260" i="1" s="1"/>
  <c r="F260" i="1"/>
  <c r="G260" i="1"/>
  <c r="E261" i="1" a="1"/>
  <c r="G261" i="1" s="1"/>
  <c r="E261" i="1"/>
  <c r="F261" i="1"/>
  <c r="E262" i="1" a="1"/>
  <c r="E262" i="1" s="1"/>
  <c r="F262" i="1"/>
  <c r="G262" i="1"/>
  <c r="E263" i="1" a="1"/>
  <c r="G263" i="1" s="1"/>
  <c r="E263" i="1"/>
  <c r="F263" i="1"/>
  <c r="E264" i="1" a="1"/>
  <c r="E264" i="1" s="1"/>
  <c r="F264" i="1"/>
  <c r="G264" i="1"/>
  <c r="E265" i="1" a="1"/>
  <c r="G265" i="1" s="1"/>
  <c r="E265" i="1"/>
  <c r="F265" i="1"/>
  <c r="E266" i="1" a="1"/>
  <c r="E266" i="1" s="1"/>
  <c r="F266" i="1"/>
  <c r="G266" i="1"/>
  <c r="E267" i="1" a="1"/>
  <c r="G267" i="1" s="1"/>
  <c r="E267" i="1"/>
  <c r="E268" i="1" a="1"/>
  <c r="E268" i="1" s="1"/>
  <c r="F268" i="1"/>
  <c r="G268" i="1"/>
  <c r="E269" i="1" a="1"/>
  <c r="G269" i="1" s="1"/>
  <c r="E269" i="1"/>
  <c r="F269" i="1"/>
  <c r="E270" i="1" a="1"/>
  <c r="E270" i="1" s="1"/>
  <c r="F270" i="1"/>
  <c r="G270" i="1"/>
  <c r="E271" i="1" a="1"/>
  <c r="G271" i="1" s="1"/>
  <c r="E271" i="1"/>
  <c r="F271" i="1"/>
  <c r="E272" i="1" a="1"/>
  <c r="E272" i="1" s="1"/>
  <c r="F272" i="1"/>
  <c r="G272" i="1"/>
  <c r="E273" i="1" a="1"/>
  <c r="G273" i="1" s="1"/>
  <c r="F273" i="1"/>
  <c r="E274" i="1" a="1"/>
  <c r="E274" i="1" s="1"/>
  <c r="F274" i="1"/>
  <c r="G274" i="1"/>
  <c r="E275" i="1" a="1"/>
  <c r="G275" i="1" s="1"/>
  <c r="E275" i="1"/>
  <c r="E276" i="1" a="1"/>
  <c r="E276" i="1" s="1"/>
  <c r="F276" i="1"/>
  <c r="G276" i="1"/>
  <c r="E277" i="1" a="1"/>
  <c r="G277" i="1" s="1"/>
  <c r="E277" i="1"/>
  <c r="F277" i="1"/>
  <c r="E278" i="1" a="1"/>
  <c r="E278" i="1" s="1"/>
  <c r="F278" i="1"/>
  <c r="G278" i="1"/>
  <c r="E279" i="1" a="1"/>
  <c r="G279" i="1" s="1"/>
  <c r="E279" i="1"/>
  <c r="F279" i="1"/>
  <c r="E280" i="1" a="1"/>
  <c r="E280" i="1" s="1"/>
  <c r="F280" i="1"/>
  <c r="G280" i="1"/>
  <c r="E281" i="1" a="1"/>
  <c r="G281" i="1" s="1"/>
  <c r="F281" i="1"/>
  <c r="E282" i="1" a="1"/>
  <c r="E282" i="1" s="1"/>
  <c r="F282" i="1"/>
  <c r="G282" i="1"/>
  <c r="E283" i="1" a="1"/>
  <c r="G283" i="1" s="1"/>
  <c r="E283" i="1"/>
  <c r="E284" i="1" a="1"/>
  <c r="E284" i="1" s="1"/>
  <c r="F284" i="1"/>
  <c r="G284" i="1"/>
  <c r="E285" i="1" a="1"/>
  <c r="G285" i="1" s="1"/>
  <c r="E285" i="1"/>
  <c r="F285" i="1"/>
  <c r="E286" i="1" a="1"/>
  <c r="E286" i="1" s="1"/>
  <c r="F286" i="1"/>
  <c r="G286" i="1"/>
  <c r="E287" i="1" a="1"/>
  <c r="G287" i="1" s="1"/>
  <c r="E287" i="1"/>
  <c r="F287" i="1"/>
  <c r="E288" i="1" a="1"/>
  <c r="E288" i="1" s="1"/>
  <c r="F288" i="1"/>
  <c r="G288" i="1"/>
  <c r="E289" i="1" a="1"/>
  <c r="G289" i="1" s="1"/>
  <c r="F289" i="1"/>
  <c r="E290" i="1" a="1"/>
  <c r="E290" i="1" s="1"/>
  <c r="F290" i="1"/>
  <c r="G290" i="1"/>
  <c r="E291" i="1" a="1"/>
  <c r="G291" i="1" s="1"/>
  <c r="E291" i="1"/>
  <c r="E292" i="1" a="1"/>
  <c r="E292" i="1" s="1"/>
  <c r="F292" i="1"/>
  <c r="G292" i="1"/>
  <c r="E293" i="1" a="1"/>
  <c r="G293" i="1" s="1"/>
  <c r="E293" i="1"/>
  <c r="F293" i="1"/>
  <c r="E294" i="1" a="1"/>
  <c r="E294" i="1" s="1"/>
  <c r="F294" i="1"/>
  <c r="G294" i="1"/>
  <c r="E295" i="1" a="1"/>
  <c r="G295" i="1" s="1"/>
  <c r="E295" i="1"/>
  <c r="F295" i="1"/>
  <c r="E296" i="1" a="1"/>
  <c r="E296" i="1" s="1"/>
  <c r="F296" i="1"/>
  <c r="G296" i="1"/>
  <c r="E297" i="1" a="1"/>
  <c r="G297" i="1" s="1"/>
  <c r="F297" i="1"/>
  <c r="E298" i="1" a="1"/>
  <c r="E298" i="1" s="1"/>
  <c r="F298" i="1"/>
  <c r="G298" i="1"/>
  <c r="E299" i="1" a="1"/>
  <c r="G299" i="1" s="1"/>
  <c r="E299" i="1"/>
  <c r="E300" i="1" a="1"/>
  <c r="E300" i="1" s="1"/>
  <c r="F300" i="1"/>
  <c r="G300" i="1"/>
  <c r="E301" i="1" a="1"/>
  <c r="G301" i="1" s="1"/>
  <c r="E301" i="1"/>
  <c r="F301" i="1"/>
  <c r="E302" i="1" a="1"/>
  <c r="E302" i="1" s="1"/>
  <c r="F302" i="1"/>
  <c r="G302" i="1"/>
  <c r="E303" i="1" a="1"/>
  <c r="G303" i="1" s="1"/>
  <c r="E303" i="1"/>
  <c r="F303" i="1"/>
  <c r="E304" i="1" a="1"/>
  <c r="E304" i="1" s="1"/>
  <c r="F304" i="1"/>
  <c r="G304" i="1"/>
  <c r="E305" i="1" a="1"/>
  <c r="G305" i="1" s="1"/>
  <c r="F305" i="1"/>
  <c r="E306" i="1" a="1"/>
  <c r="E306" i="1" s="1"/>
  <c r="F306" i="1"/>
  <c r="G306" i="1"/>
  <c r="E307" i="1" a="1"/>
  <c r="G307" i="1" s="1"/>
  <c r="E307" i="1"/>
  <c r="E308" i="1" a="1"/>
  <c r="E308" i="1" s="1"/>
  <c r="F308" i="1"/>
  <c r="G308" i="1"/>
  <c r="E309" i="1" a="1"/>
  <c r="G309" i="1" s="1"/>
  <c r="E309" i="1"/>
  <c r="F309" i="1"/>
  <c r="E310" i="1" a="1"/>
  <c r="E310" i="1" s="1"/>
  <c r="F310" i="1"/>
  <c r="G310" i="1"/>
  <c r="E311" i="1" a="1"/>
  <c r="G311" i="1" s="1"/>
  <c r="E311" i="1"/>
  <c r="F311" i="1"/>
  <c r="E312" i="1" a="1"/>
  <c r="E312" i="1" s="1"/>
  <c r="F312" i="1"/>
  <c r="G312" i="1"/>
  <c r="E313" i="1" a="1"/>
  <c r="G313" i="1" s="1"/>
  <c r="F313" i="1"/>
  <c r="E314" i="1" a="1"/>
  <c r="E314" i="1" s="1"/>
  <c r="F314" i="1"/>
  <c r="G314" i="1"/>
  <c r="E315" i="1" a="1"/>
  <c r="G315" i="1" s="1"/>
  <c r="E315" i="1"/>
  <c r="E316" i="1" a="1"/>
  <c r="E316" i="1" s="1"/>
  <c r="F316" i="1"/>
  <c r="G316" i="1"/>
  <c r="E317" i="1" a="1"/>
  <c r="G317" i="1" s="1"/>
  <c r="E317" i="1"/>
  <c r="F317" i="1"/>
  <c r="E318" i="1" a="1"/>
  <c r="E318" i="1" s="1"/>
  <c r="F318" i="1"/>
  <c r="G318" i="1"/>
  <c r="E319" i="1" a="1"/>
  <c r="G319" i="1" s="1"/>
  <c r="E319" i="1"/>
  <c r="F319" i="1"/>
  <c r="E320" i="1" a="1"/>
  <c r="E320" i="1" s="1"/>
  <c r="F320" i="1"/>
  <c r="G320" i="1"/>
  <c r="E321" i="1" a="1"/>
  <c r="G321" i="1" s="1"/>
  <c r="F321" i="1"/>
  <c r="E322" i="1" a="1"/>
  <c r="E322" i="1" s="1"/>
  <c r="F322" i="1"/>
  <c r="G322" i="1"/>
  <c r="E323" i="1" a="1"/>
  <c r="G323" i="1" s="1"/>
  <c r="E323" i="1"/>
  <c r="E324" i="1" a="1"/>
  <c r="E324" i="1" s="1"/>
  <c r="F324" i="1"/>
  <c r="G324" i="1"/>
  <c r="E325" i="1" a="1"/>
  <c r="G325" i="1" s="1"/>
  <c r="E325" i="1"/>
  <c r="F325" i="1"/>
  <c r="E326" i="1" a="1"/>
  <c r="E326" i="1" s="1"/>
  <c r="F326" i="1"/>
  <c r="G326" i="1"/>
  <c r="E327" i="1" a="1"/>
  <c r="G327" i="1" s="1"/>
  <c r="E327" i="1"/>
  <c r="F327" i="1"/>
  <c r="E328" i="1" a="1"/>
  <c r="E328" i="1" s="1"/>
  <c r="F328" i="1"/>
  <c r="G328" i="1"/>
  <c r="E329" i="1" a="1"/>
  <c r="G329" i="1" s="1"/>
  <c r="F329" i="1"/>
  <c r="E330" i="1" a="1"/>
  <c r="E330" i="1" s="1"/>
  <c r="F330" i="1"/>
  <c r="G330" i="1"/>
  <c r="E331" i="1" a="1"/>
  <c r="G331" i="1" s="1"/>
  <c r="E331" i="1"/>
  <c r="E332" i="1" a="1"/>
  <c r="E332" i="1" s="1"/>
  <c r="F332" i="1"/>
  <c r="G332" i="1"/>
  <c r="E333" i="1" a="1"/>
  <c r="G333" i="1" s="1"/>
  <c r="E333" i="1"/>
  <c r="F333" i="1"/>
  <c r="E334" i="1" a="1"/>
  <c r="E334" i="1" s="1"/>
  <c r="G334" i="1"/>
  <c r="E335" i="1" a="1"/>
  <c r="G335" i="1" s="1"/>
  <c r="E335" i="1"/>
  <c r="F335" i="1"/>
  <c r="E336" i="1" a="1"/>
  <c r="E336" i="1" s="1"/>
  <c r="G336" i="1"/>
  <c r="E337" i="1" a="1"/>
  <c r="G337" i="1" s="1"/>
  <c r="E337" i="1"/>
  <c r="E338" i="1" a="1"/>
  <c r="E338" i="1" s="1"/>
  <c r="G338" i="1"/>
  <c r="E339" i="1" a="1"/>
  <c r="G339" i="1" s="1"/>
  <c r="E339" i="1"/>
  <c r="F339" i="1"/>
  <c r="E340" i="1" a="1"/>
  <c r="E340" i="1" s="1"/>
  <c r="G340" i="1"/>
  <c r="E341" i="1" a="1"/>
  <c r="G341" i="1" s="1"/>
  <c r="F341" i="1"/>
  <c r="E342" i="1" a="1"/>
  <c r="G342" i="1"/>
  <c r="E343" i="1" a="1"/>
  <c r="G343" i="1" s="1"/>
  <c r="E343" i="1"/>
  <c r="F343" i="1"/>
  <c r="E344" i="1" a="1"/>
  <c r="G344" i="1" s="1"/>
  <c r="E345" i="1" a="1"/>
  <c r="G345" i="1" s="1"/>
  <c r="E345" i="1"/>
  <c r="F345" i="1"/>
  <c r="E346" i="1" a="1"/>
  <c r="G346" i="1"/>
  <c r="E347" i="1" a="1"/>
  <c r="G347" i="1" s="1"/>
  <c r="E348" i="1" a="1"/>
  <c r="G348" i="1"/>
  <c r="E349" i="1" a="1"/>
  <c r="G349" i="1" s="1"/>
  <c r="E349" i="1"/>
  <c r="F349" i="1"/>
  <c r="E350" i="1" a="1"/>
  <c r="E351" i="1" a="1"/>
  <c r="G351" i="1" s="1"/>
  <c r="E351" i="1"/>
  <c r="F351" i="1"/>
  <c r="E352" i="1" a="1"/>
  <c r="G352" i="1"/>
  <c r="E353" i="1" a="1"/>
  <c r="G353" i="1" s="1"/>
  <c r="E353" i="1"/>
  <c r="E354" i="1" a="1"/>
  <c r="G354" i="1"/>
  <c r="E355" i="1" a="1"/>
  <c r="G355" i="1" s="1"/>
  <c r="E355" i="1"/>
  <c r="F355" i="1"/>
  <c r="E356" i="1" a="1"/>
  <c r="G356" i="1"/>
  <c r="E357" i="1" a="1"/>
  <c r="G357" i="1" s="1"/>
  <c r="F357" i="1"/>
  <c r="E358" i="1" a="1"/>
  <c r="G358" i="1"/>
  <c r="E359" i="1" a="1"/>
  <c r="G359" i="1" s="1"/>
  <c r="E359" i="1"/>
  <c r="F359" i="1"/>
  <c r="E360" i="1" a="1"/>
  <c r="G360" i="1" s="1"/>
  <c r="E361" i="1" a="1"/>
  <c r="G361" i="1" s="1"/>
  <c r="E361" i="1"/>
  <c r="F361" i="1"/>
  <c r="E362" i="1" a="1"/>
  <c r="G362" i="1"/>
  <c r="E363" i="1" a="1"/>
  <c r="G363" i="1" s="1"/>
  <c r="E364" i="1" a="1"/>
  <c r="G364" i="1"/>
  <c r="E365" i="1" a="1"/>
  <c r="G365" i="1" s="1"/>
  <c r="E365" i="1"/>
  <c r="F365" i="1"/>
  <c r="E366" i="1" a="1"/>
  <c r="E367" i="1" a="1"/>
  <c r="G367" i="1" s="1"/>
  <c r="E367" i="1"/>
  <c r="F367" i="1"/>
  <c r="E368" i="1" a="1"/>
  <c r="G368" i="1"/>
  <c r="E369" i="1" a="1"/>
  <c r="G369" i="1" s="1"/>
  <c r="E369" i="1"/>
  <c r="E370" i="1" a="1"/>
  <c r="G370" i="1"/>
  <c r="E371" i="1" a="1"/>
  <c r="G371" i="1" s="1"/>
  <c r="E371" i="1"/>
  <c r="F371" i="1"/>
  <c r="E372" i="1" a="1"/>
  <c r="G372" i="1"/>
  <c r="E373" i="1" a="1"/>
  <c r="G373" i="1" s="1"/>
  <c r="F373" i="1"/>
  <c r="E374" i="1" a="1"/>
  <c r="G374" i="1"/>
  <c r="E375" i="1" a="1"/>
  <c r="G375" i="1" s="1"/>
  <c r="E375" i="1"/>
  <c r="F375" i="1"/>
  <c r="E376" i="1" a="1"/>
  <c r="G376" i="1" s="1"/>
  <c r="E377" i="1" a="1"/>
  <c r="G377" i="1" s="1"/>
  <c r="E377" i="1"/>
  <c r="F377" i="1"/>
  <c r="E378" i="1" a="1"/>
  <c r="G378" i="1"/>
  <c r="E379" i="1" a="1"/>
  <c r="G379" i="1" s="1"/>
  <c r="E380" i="1" a="1"/>
  <c r="G380" i="1"/>
  <c r="E381" i="1" a="1"/>
  <c r="G381" i="1" s="1"/>
  <c r="E381" i="1"/>
  <c r="F381" i="1"/>
  <c r="E382" i="1" a="1"/>
  <c r="E383" i="1" a="1"/>
  <c r="G383" i="1" s="1"/>
  <c r="E383" i="1"/>
  <c r="F383" i="1"/>
  <c r="E384" i="1" a="1"/>
  <c r="G384" i="1"/>
  <c r="E385" i="1" a="1"/>
  <c r="G385" i="1" s="1"/>
  <c r="E385" i="1"/>
  <c r="E386" i="1" a="1"/>
  <c r="G386" i="1"/>
  <c r="E387" i="1" a="1"/>
  <c r="G387" i="1" s="1"/>
  <c r="E387" i="1"/>
  <c r="F387" i="1"/>
  <c r="E388" i="1" a="1"/>
  <c r="G388" i="1"/>
  <c r="E389" i="1" a="1"/>
  <c r="G389" i="1" s="1"/>
  <c r="F389" i="1"/>
  <c r="E390" i="1" a="1"/>
  <c r="G390" i="1"/>
  <c r="E391" i="1" a="1"/>
  <c r="G391" i="1" s="1"/>
  <c r="E391" i="1"/>
  <c r="F391" i="1"/>
  <c r="E392" i="1" a="1"/>
  <c r="G392" i="1" s="1"/>
  <c r="E393" i="1" a="1"/>
  <c r="G393" i="1" s="1"/>
  <c r="E393" i="1"/>
  <c r="F393" i="1"/>
  <c r="E394" i="1" a="1"/>
  <c r="G394" i="1"/>
  <c r="E395" i="1" a="1"/>
  <c r="G395" i="1" s="1"/>
  <c r="E396" i="1" a="1"/>
  <c r="G396" i="1"/>
  <c r="E397" i="1" a="1"/>
  <c r="G397" i="1" s="1"/>
  <c r="E397" i="1"/>
  <c r="F397" i="1"/>
  <c r="E398" i="1" a="1"/>
  <c r="E399" i="1" a="1"/>
  <c r="G399" i="1" s="1"/>
  <c r="E399" i="1"/>
  <c r="F399" i="1"/>
  <c r="E400" i="1" a="1"/>
  <c r="G400" i="1"/>
  <c r="E401" i="1" a="1"/>
  <c r="G401" i="1" s="1"/>
  <c r="E401" i="1"/>
  <c r="E402" i="1" a="1"/>
  <c r="G402" i="1"/>
  <c r="E403" i="1" a="1"/>
  <c r="G403" i="1" s="1"/>
  <c r="E403" i="1"/>
  <c r="F403" i="1"/>
  <c r="E404" i="1" a="1"/>
  <c r="G404" i="1"/>
  <c r="E405" i="1" a="1"/>
  <c r="G405" i="1" s="1"/>
  <c r="F405" i="1"/>
  <c r="E406" i="1" a="1"/>
  <c r="G406" i="1"/>
  <c r="E407" i="1" a="1"/>
  <c r="G407" i="1" s="1"/>
  <c r="E407" i="1"/>
  <c r="F407" i="1"/>
  <c r="E408" i="1" a="1"/>
  <c r="G408" i="1" s="1"/>
  <c r="E409" i="1" a="1"/>
  <c r="G409" i="1" s="1"/>
  <c r="E409" i="1"/>
  <c r="F409" i="1"/>
  <c r="E410" i="1" a="1"/>
  <c r="E410" i="1" s="1"/>
  <c r="F410" i="1"/>
  <c r="G410" i="1"/>
  <c r="E411" i="1" a="1"/>
  <c r="G411" i="1" s="1"/>
  <c r="F411" i="1"/>
  <c r="E412" i="1" a="1"/>
  <c r="E412" i="1" s="1"/>
  <c r="F412" i="1"/>
  <c r="G412" i="1"/>
  <c r="E413" i="1" a="1"/>
  <c r="G413" i="1" s="1"/>
  <c r="E413" i="1"/>
  <c r="E414" i="1" a="1"/>
  <c r="E414" i="1" s="1"/>
  <c r="F414" i="1"/>
  <c r="G414" i="1"/>
  <c r="E415" i="1" a="1"/>
  <c r="G415" i="1" s="1"/>
  <c r="E415" i="1"/>
  <c r="F415" i="1"/>
  <c r="E416" i="1" a="1"/>
  <c r="E416" i="1" s="1"/>
  <c r="E417" i="1" a="1"/>
  <c r="G417" i="1" s="1"/>
  <c r="E417" i="1"/>
  <c r="F417" i="1"/>
  <c r="E418" i="1" a="1"/>
  <c r="E418" i="1" s="1"/>
  <c r="F418" i="1"/>
  <c r="G418" i="1"/>
  <c r="E419" i="1" a="1"/>
  <c r="G419" i="1" s="1"/>
  <c r="F419" i="1"/>
  <c r="E420" i="1" a="1"/>
  <c r="E420" i="1" s="1"/>
  <c r="F420" i="1"/>
  <c r="G420" i="1"/>
  <c r="E421" i="1" a="1"/>
  <c r="G421" i="1" s="1"/>
  <c r="E421" i="1"/>
  <c r="E422" i="1" a="1"/>
  <c r="E422" i="1" s="1"/>
  <c r="F422" i="1"/>
  <c r="G422" i="1"/>
  <c r="E423" i="1" a="1"/>
  <c r="G423" i="1" s="1"/>
  <c r="E423" i="1"/>
  <c r="F423" i="1"/>
  <c r="E424" i="1" a="1"/>
  <c r="E424" i="1" s="1"/>
  <c r="E425" i="1" a="1"/>
  <c r="G425" i="1" s="1"/>
  <c r="E425" i="1"/>
  <c r="F425" i="1"/>
  <c r="E426" i="1" a="1"/>
  <c r="E426" i="1" s="1"/>
  <c r="F426" i="1"/>
  <c r="G426" i="1"/>
  <c r="E427" i="1" a="1"/>
  <c r="G427" i="1" s="1"/>
  <c r="F427" i="1"/>
  <c r="E428" i="1" a="1"/>
  <c r="E428" i="1" s="1"/>
  <c r="F428" i="1"/>
  <c r="G428" i="1"/>
  <c r="E429" i="1" a="1"/>
  <c r="G429" i="1" s="1"/>
  <c r="E429" i="1"/>
  <c r="E430" i="1" a="1"/>
  <c r="E430" i="1" s="1"/>
  <c r="F430" i="1"/>
  <c r="G430" i="1"/>
  <c r="E431" i="1" a="1"/>
  <c r="G431" i="1" s="1"/>
  <c r="E431" i="1"/>
  <c r="F431" i="1"/>
  <c r="E432" i="1" a="1"/>
  <c r="E432" i="1" s="1"/>
  <c r="E433" i="1" a="1"/>
  <c r="G433" i="1" s="1"/>
  <c r="E433" i="1"/>
  <c r="F433" i="1"/>
  <c r="E434" i="1" a="1"/>
  <c r="E434" i="1" s="1"/>
  <c r="F434" i="1"/>
  <c r="G434" i="1"/>
  <c r="E435" i="1" a="1"/>
  <c r="G435" i="1" s="1"/>
  <c r="F435" i="1"/>
  <c r="E436" i="1" a="1"/>
  <c r="E436" i="1" s="1"/>
  <c r="F436" i="1"/>
  <c r="G436" i="1"/>
  <c r="E437" i="1" a="1"/>
  <c r="G437" i="1" s="1"/>
  <c r="E437" i="1"/>
  <c r="E438" i="1" a="1"/>
  <c r="E438" i="1" s="1"/>
  <c r="F438" i="1"/>
  <c r="G438" i="1"/>
  <c r="E439" i="1" a="1"/>
  <c r="G439" i="1" s="1"/>
  <c r="E439" i="1"/>
  <c r="F439" i="1"/>
  <c r="E440" i="1" a="1"/>
  <c r="E440" i="1" s="1"/>
  <c r="E441" i="1" a="1"/>
  <c r="G441" i="1" s="1"/>
  <c r="E441" i="1"/>
  <c r="F441" i="1"/>
  <c r="E442" i="1" a="1"/>
  <c r="E442" i="1" s="1"/>
  <c r="F442" i="1"/>
  <c r="G442" i="1"/>
  <c r="E443" i="1" a="1"/>
  <c r="G443" i="1" s="1"/>
  <c r="F443" i="1"/>
  <c r="E444" i="1" a="1"/>
  <c r="E444" i="1" s="1"/>
  <c r="F444" i="1"/>
  <c r="G444" i="1"/>
  <c r="E445" i="1" a="1"/>
  <c r="G445" i="1" s="1"/>
  <c r="E445" i="1"/>
  <c r="E446" i="1" a="1"/>
  <c r="E446" i="1" s="1"/>
  <c r="F446" i="1"/>
  <c r="G446" i="1"/>
  <c r="E447" i="1" a="1"/>
  <c r="G447" i="1" s="1"/>
  <c r="E447" i="1"/>
  <c r="F447" i="1"/>
  <c r="E448" i="1" a="1"/>
  <c r="E448" i="1" s="1"/>
  <c r="E449" i="1" a="1"/>
  <c r="G449" i="1" s="1"/>
  <c r="E449" i="1"/>
  <c r="F449" i="1"/>
  <c r="E450" i="1" a="1"/>
  <c r="E450" i="1" s="1"/>
  <c r="F450" i="1"/>
  <c r="G450" i="1"/>
  <c r="E451" i="1" a="1"/>
  <c r="G451" i="1" s="1"/>
  <c r="F451" i="1"/>
  <c r="E452" i="1" a="1"/>
  <c r="E452" i="1" s="1"/>
  <c r="F452" i="1"/>
  <c r="G452" i="1"/>
  <c r="E453" i="1" a="1"/>
  <c r="G453" i="1" s="1"/>
  <c r="E453" i="1"/>
  <c r="E454" i="1" a="1"/>
  <c r="E454" i="1" s="1"/>
  <c r="F454" i="1"/>
  <c r="G454" i="1"/>
  <c r="E455" i="1" a="1"/>
  <c r="G455" i="1" s="1"/>
  <c r="E455" i="1"/>
  <c r="F455" i="1"/>
  <c r="E7" i="1" a="1"/>
  <c r="E7" i="1" s="1"/>
  <c r="E350" i="1" l="1"/>
  <c r="F350" i="1"/>
  <c r="E236" i="1"/>
  <c r="F236" i="1"/>
  <c r="G236" i="1"/>
  <c r="F163" i="1"/>
  <c r="G163" i="1"/>
  <c r="E404" i="1"/>
  <c r="F404" i="1"/>
  <c r="E372" i="1"/>
  <c r="F372" i="1"/>
  <c r="F194" i="1"/>
  <c r="G194" i="1"/>
  <c r="F138" i="1"/>
  <c r="E138" i="1"/>
  <c r="G138" i="1"/>
  <c r="E97" i="1"/>
  <c r="F97" i="1"/>
  <c r="G97" i="1"/>
  <c r="E394" i="1"/>
  <c r="F394" i="1"/>
  <c r="E346" i="1"/>
  <c r="F346" i="1"/>
  <c r="E235" i="1"/>
  <c r="F235" i="1"/>
  <c r="E197" i="1"/>
  <c r="F197" i="1"/>
  <c r="G197" i="1"/>
  <c r="F121" i="1"/>
  <c r="G121" i="1"/>
  <c r="F44" i="1"/>
  <c r="G44" i="1"/>
  <c r="E368" i="1"/>
  <c r="F368" i="1"/>
  <c r="E181" i="1"/>
  <c r="F181" i="1"/>
  <c r="G181" i="1"/>
  <c r="F124" i="1"/>
  <c r="G124" i="1"/>
  <c r="E124" i="1"/>
  <c r="F78" i="1"/>
  <c r="G78" i="1"/>
  <c r="G53" i="1"/>
  <c r="F53" i="1"/>
  <c r="E390" i="1"/>
  <c r="F390" i="1"/>
  <c r="E374" i="1"/>
  <c r="F374" i="1"/>
  <c r="E203" i="1"/>
  <c r="F203" i="1"/>
  <c r="G203" i="1"/>
  <c r="F64" i="1"/>
  <c r="E64" i="1"/>
  <c r="G64" i="1"/>
  <c r="E380" i="1"/>
  <c r="F380" i="1"/>
  <c r="E364" i="1"/>
  <c r="F364" i="1"/>
  <c r="E348" i="1"/>
  <c r="F348" i="1"/>
  <c r="E241" i="1"/>
  <c r="F241" i="1"/>
  <c r="G241" i="1"/>
  <c r="E199" i="1"/>
  <c r="F199" i="1"/>
  <c r="G199" i="1"/>
  <c r="E187" i="1"/>
  <c r="F187" i="1"/>
  <c r="G187" i="1"/>
  <c r="E167" i="1"/>
  <c r="F167" i="1"/>
  <c r="G167" i="1"/>
  <c r="E129" i="1"/>
  <c r="F129" i="1"/>
  <c r="G129" i="1"/>
  <c r="G89" i="1"/>
  <c r="E39" i="1"/>
  <c r="F39" i="1"/>
  <c r="G39" i="1"/>
  <c r="E398" i="1"/>
  <c r="F398" i="1"/>
  <c r="F10" i="1"/>
  <c r="E10" i="1"/>
  <c r="G10" i="1"/>
  <c r="E356" i="1"/>
  <c r="F356" i="1"/>
  <c r="E213" i="1"/>
  <c r="F213" i="1"/>
  <c r="G213" i="1"/>
  <c r="F147" i="1"/>
  <c r="G147" i="1"/>
  <c r="E147" i="1"/>
  <c r="F106" i="1"/>
  <c r="E106" i="1"/>
  <c r="G106" i="1"/>
  <c r="E362" i="1"/>
  <c r="F362" i="1"/>
  <c r="E193" i="1"/>
  <c r="F193" i="1"/>
  <c r="G193" i="1"/>
  <c r="F178" i="1"/>
  <c r="G178" i="1"/>
  <c r="F50" i="1"/>
  <c r="G50" i="1"/>
  <c r="E384" i="1"/>
  <c r="F384" i="1"/>
  <c r="E227" i="1"/>
  <c r="F227" i="1"/>
  <c r="E177" i="1"/>
  <c r="F177" i="1"/>
  <c r="G177" i="1"/>
  <c r="F115" i="1"/>
  <c r="G115" i="1"/>
  <c r="E49" i="1"/>
  <c r="F49" i="1"/>
  <c r="G49" i="1"/>
  <c r="F30" i="1"/>
  <c r="E30" i="1"/>
  <c r="G30" i="1"/>
  <c r="E406" i="1"/>
  <c r="F406" i="1"/>
  <c r="E358" i="1"/>
  <c r="F358" i="1"/>
  <c r="E342" i="1"/>
  <c r="F342" i="1"/>
  <c r="F130" i="1"/>
  <c r="E130" i="1"/>
  <c r="G130" i="1"/>
  <c r="E396" i="1"/>
  <c r="F396" i="1"/>
  <c r="E451" i="1"/>
  <c r="G448" i="1"/>
  <c r="E443" i="1"/>
  <c r="G440" i="1"/>
  <c r="E435" i="1"/>
  <c r="G432" i="1"/>
  <c r="E427" i="1"/>
  <c r="G424" i="1"/>
  <c r="E419" i="1"/>
  <c r="G416" i="1"/>
  <c r="E411" i="1"/>
  <c r="E405" i="1"/>
  <c r="E402" i="1"/>
  <c r="F402" i="1"/>
  <c r="F395" i="1"/>
  <c r="E389" i="1"/>
  <c r="E386" i="1"/>
  <c r="F386" i="1"/>
  <c r="F379" i="1"/>
  <c r="E373" i="1"/>
  <c r="E370" i="1"/>
  <c r="F370" i="1"/>
  <c r="F363" i="1"/>
  <c r="E357" i="1"/>
  <c r="E354" i="1"/>
  <c r="F354" i="1"/>
  <c r="F347" i="1"/>
  <c r="E341" i="1"/>
  <c r="E329" i="1"/>
  <c r="E321" i="1"/>
  <c r="E313" i="1"/>
  <c r="E305" i="1"/>
  <c r="E297" i="1"/>
  <c r="E289" i="1"/>
  <c r="E281" i="1"/>
  <c r="E273" i="1"/>
  <c r="E233" i="1"/>
  <c r="F233" i="1"/>
  <c r="G233" i="1"/>
  <c r="G206" i="1"/>
  <c r="E183" i="1"/>
  <c r="F183" i="1"/>
  <c r="G183" i="1"/>
  <c r="F154" i="1"/>
  <c r="E154" i="1"/>
  <c r="G154" i="1"/>
  <c r="G133" i="1"/>
  <c r="E133" i="1"/>
  <c r="F133" i="1"/>
  <c r="F101" i="1"/>
  <c r="G98" i="1"/>
  <c r="F89" i="1"/>
  <c r="E32" i="1"/>
  <c r="F26" i="1"/>
  <c r="E26" i="1"/>
  <c r="G26" i="1"/>
  <c r="E382" i="1"/>
  <c r="F382" i="1"/>
  <c r="E366" i="1"/>
  <c r="F366" i="1"/>
  <c r="F210" i="1"/>
  <c r="G210" i="1"/>
  <c r="F35" i="1"/>
  <c r="G35" i="1"/>
  <c r="E388" i="1"/>
  <c r="F388" i="1"/>
  <c r="E228" i="1"/>
  <c r="F228" i="1"/>
  <c r="G228" i="1"/>
  <c r="E209" i="1"/>
  <c r="F209" i="1"/>
  <c r="G209" i="1"/>
  <c r="F112" i="1"/>
  <c r="G112" i="1"/>
  <c r="F19" i="1"/>
  <c r="G19" i="1"/>
  <c r="E19" i="1"/>
  <c r="E378" i="1"/>
  <c r="F378" i="1"/>
  <c r="E220" i="1"/>
  <c r="F220" i="1"/>
  <c r="G220" i="1"/>
  <c r="F172" i="1"/>
  <c r="G172" i="1"/>
  <c r="E400" i="1"/>
  <c r="F400" i="1"/>
  <c r="E352" i="1"/>
  <c r="F352" i="1"/>
  <c r="E219" i="1"/>
  <c r="F219" i="1"/>
  <c r="G219" i="1"/>
  <c r="E204" i="1"/>
  <c r="F204" i="1"/>
  <c r="G204" i="1"/>
  <c r="F158" i="1"/>
  <c r="E158" i="1"/>
  <c r="G158" i="1"/>
  <c r="E81" i="1"/>
  <c r="F81" i="1"/>
  <c r="G81" i="1"/>
  <c r="F12" i="1"/>
  <c r="G12" i="1"/>
  <c r="E215" i="1"/>
  <c r="F215" i="1"/>
  <c r="G215" i="1"/>
  <c r="E188" i="1"/>
  <c r="F188" i="1"/>
  <c r="G188" i="1"/>
  <c r="F140" i="1"/>
  <c r="G140" i="1"/>
  <c r="F87" i="1"/>
  <c r="G87" i="1"/>
  <c r="F58" i="1"/>
  <c r="E58" i="1"/>
  <c r="G58" i="1"/>
  <c r="F453" i="1"/>
  <c r="F448" i="1"/>
  <c r="F445" i="1"/>
  <c r="F440" i="1"/>
  <c r="F437" i="1"/>
  <c r="F432" i="1"/>
  <c r="F429" i="1"/>
  <c r="F424" i="1"/>
  <c r="F421" i="1"/>
  <c r="F416" i="1"/>
  <c r="F413" i="1"/>
  <c r="E408" i="1"/>
  <c r="F408" i="1"/>
  <c r="F401" i="1"/>
  <c r="G398" i="1"/>
  <c r="E395" i="1"/>
  <c r="E392" i="1"/>
  <c r="F392" i="1"/>
  <c r="F385" i="1"/>
  <c r="G382" i="1"/>
  <c r="E379" i="1"/>
  <c r="E376" i="1"/>
  <c r="F376" i="1"/>
  <c r="F369" i="1"/>
  <c r="G366" i="1"/>
  <c r="E363" i="1"/>
  <c r="E360" i="1"/>
  <c r="F360" i="1"/>
  <c r="F353" i="1"/>
  <c r="G350" i="1"/>
  <c r="E347" i="1"/>
  <c r="E344" i="1"/>
  <c r="F344" i="1"/>
  <c r="F337" i="1"/>
  <c r="F331" i="1"/>
  <c r="F323" i="1"/>
  <c r="F315" i="1"/>
  <c r="F307" i="1"/>
  <c r="F299" i="1"/>
  <c r="F291" i="1"/>
  <c r="F283" i="1"/>
  <c r="F275" i="1"/>
  <c r="F267" i="1"/>
  <c r="F259" i="1"/>
  <c r="F251" i="1"/>
  <c r="F243" i="1"/>
  <c r="E225" i="1"/>
  <c r="F225" i="1"/>
  <c r="G225" i="1"/>
  <c r="E210" i="1"/>
  <c r="E163" i="1"/>
  <c r="E101" i="1"/>
  <c r="E98" i="1"/>
  <c r="F92" i="1"/>
  <c r="G92" i="1"/>
  <c r="E73" i="1"/>
  <c r="F73" i="1"/>
  <c r="G73" i="1"/>
  <c r="F67" i="1"/>
  <c r="G67" i="1"/>
  <c r="E35" i="1"/>
  <c r="F340" i="1"/>
  <c r="F338" i="1"/>
  <c r="F336" i="1"/>
  <c r="F334" i="1"/>
  <c r="E237" i="1"/>
  <c r="F237" i="1"/>
  <c r="E229" i="1"/>
  <c r="F229" i="1"/>
  <c r="E221" i="1"/>
  <c r="F221" i="1"/>
  <c r="E205" i="1"/>
  <c r="F205" i="1"/>
  <c r="G205" i="1"/>
  <c r="E189" i="1"/>
  <c r="F189" i="1"/>
  <c r="G189" i="1"/>
  <c r="E145" i="1"/>
  <c r="F145" i="1"/>
  <c r="G145" i="1"/>
  <c r="F83" i="1"/>
  <c r="G83" i="1"/>
  <c r="F74" i="1"/>
  <c r="E74" i="1"/>
  <c r="G74" i="1"/>
  <c r="F60" i="1"/>
  <c r="G60" i="1"/>
  <c r="E17" i="1"/>
  <c r="F17" i="1"/>
  <c r="G17" i="1"/>
  <c r="E211" i="1"/>
  <c r="F211" i="1"/>
  <c r="G211" i="1"/>
  <c r="E195" i="1"/>
  <c r="F195" i="1"/>
  <c r="G195" i="1"/>
  <c r="E179" i="1"/>
  <c r="F179" i="1"/>
  <c r="G179" i="1"/>
  <c r="F131" i="1"/>
  <c r="G131" i="1"/>
  <c r="F122" i="1"/>
  <c r="E122" i="1"/>
  <c r="G122" i="1"/>
  <c r="G110" i="1"/>
  <c r="F108" i="1"/>
  <c r="G108" i="1"/>
  <c r="E96" i="1"/>
  <c r="E65" i="1"/>
  <c r="F65" i="1"/>
  <c r="G65" i="1"/>
  <c r="E62" i="1"/>
  <c r="E239" i="1"/>
  <c r="F239" i="1"/>
  <c r="E231" i="1"/>
  <c r="F231" i="1"/>
  <c r="E223" i="1"/>
  <c r="F223" i="1"/>
  <c r="E217" i="1"/>
  <c r="F217" i="1"/>
  <c r="G217" i="1"/>
  <c r="E201" i="1"/>
  <c r="F201" i="1"/>
  <c r="G201" i="1"/>
  <c r="E185" i="1"/>
  <c r="F185" i="1"/>
  <c r="G185" i="1"/>
  <c r="F170" i="1"/>
  <c r="E170" i="1"/>
  <c r="G170" i="1"/>
  <c r="F156" i="1"/>
  <c r="G156" i="1"/>
  <c r="E113" i="1"/>
  <c r="F113" i="1"/>
  <c r="G113" i="1"/>
  <c r="F51" i="1"/>
  <c r="G51" i="1"/>
  <c r="F42" i="1"/>
  <c r="E42" i="1"/>
  <c r="G42" i="1"/>
  <c r="F28" i="1"/>
  <c r="G28" i="1"/>
  <c r="E16" i="1"/>
  <c r="E207" i="1"/>
  <c r="F207" i="1"/>
  <c r="G207" i="1"/>
  <c r="E191" i="1"/>
  <c r="F191" i="1"/>
  <c r="G191" i="1"/>
  <c r="E161" i="1"/>
  <c r="F161" i="1"/>
  <c r="G161" i="1"/>
  <c r="F99" i="1"/>
  <c r="G99" i="1"/>
  <c r="F90" i="1"/>
  <c r="E90" i="1"/>
  <c r="G90" i="1"/>
  <c r="F76" i="1"/>
  <c r="G76" i="1"/>
  <c r="E33" i="1"/>
  <c r="F33" i="1"/>
  <c r="G33" i="1"/>
  <c r="E168" i="1"/>
  <c r="E152" i="1"/>
  <c r="E136" i="1"/>
  <c r="E120" i="1"/>
  <c r="E104" i="1"/>
  <c r="E88" i="1"/>
  <c r="E72" i="1"/>
  <c r="E56" i="1"/>
  <c r="E40" i="1"/>
  <c r="E24" i="1"/>
  <c r="G7" i="1"/>
  <c r="F7" i="1"/>
</calcChain>
</file>

<file path=xl/sharedStrings.xml><?xml version="1.0" encoding="utf-8"?>
<sst xmlns="http://schemas.openxmlformats.org/spreadsheetml/2006/main" count="912" uniqueCount="470">
  <si>
    <t>Exam Name</t>
  </si>
  <si>
    <t>XII PCT- 1 JEE MAINS (31.08.2024)</t>
  </si>
  <si>
    <t>Exam Code</t>
  </si>
  <si>
    <t>Class Name</t>
  </si>
  <si>
    <t>Class XII (Science)</t>
  </si>
  <si>
    <t>Section Name</t>
  </si>
  <si>
    <t>DB,DS1,DS2,DS3,DS4,RS1,RS2,RS3,RS4,RS5</t>
  </si>
  <si>
    <t>Sr No</t>
  </si>
  <si>
    <t>Student Name</t>
  </si>
  <si>
    <t>Class-Section</t>
  </si>
  <si>
    <t>Admission No</t>
  </si>
  <si>
    <t>Physics</t>
  </si>
  <si>
    <t>Chemistry</t>
  </si>
  <si>
    <t>Mathematics</t>
  </si>
  <si>
    <t>Aditya  Parida</t>
  </si>
  <si>
    <t>Class XII (Science)-DB</t>
  </si>
  <si>
    <t>Aishwarya Chakraborty</t>
  </si>
  <si>
    <t>Anish  Moharana</t>
  </si>
  <si>
    <t>Anishka  Dash</t>
  </si>
  <si>
    <t>Anurag  Nayak</t>
  </si>
  <si>
    <t>Arpita S Bhal</t>
  </si>
  <si>
    <t>Aryan  Dash</t>
  </si>
  <si>
    <t>Ashutosh  Jena</t>
  </si>
  <si>
    <t xml:space="preserve">Ayanna  </t>
  </si>
  <si>
    <t>Ayush  Khandayatray</t>
  </si>
  <si>
    <t>B.g. Bhumika Bahalia</t>
  </si>
  <si>
    <t>Barsha Priyadarshini Das</t>
  </si>
  <si>
    <t>Bibekananda  Behera</t>
  </si>
  <si>
    <t>Dhrutikanta  Nath</t>
  </si>
  <si>
    <t xml:space="preserve">Disha Tikhatri </t>
  </si>
  <si>
    <t xml:space="preserve">Jigyansha  </t>
  </si>
  <si>
    <t>Kirti  Ranjan</t>
  </si>
  <si>
    <t>Koustav  Panda</t>
  </si>
  <si>
    <t>Nutan Kumar Nayak</t>
  </si>
  <si>
    <t>Om Saswat</t>
  </si>
  <si>
    <t>Omm Shree Gourav Jyoti</t>
  </si>
  <si>
    <t>Pabitra Panigrahi</t>
  </si>
  <si>
    <t xml:space="preserve">Piyalee Priyadarshinee </t>
  </si>
  <si>
    <t>Pritam Mohanty</t>
  </si>
  <si>
    <t>Priyanshu Raj Nayak</t>
  </si>
  <si>
    <t xml:space="preserve">Rajashree Sahu </t>
  </si>
  <si>
    <t>Rudra Narayan Yadav</t>
  </si>
  <si>
    <t>Salonee  Pradhan</t>
  </si>
  <si>
    <t>Sambit  Parija</t>
  </si>
  <si>
    <t>Sandeep Kumar Baliarsingh</t>
  </si>
  <si>
    <t>Sanskruti  Senapati</t>
  </si>
  <si>
    <t>Sarveen  Choudhury</t>
  </si>
  <si>
    <t>Saswat  Mohanty</t>
  </si>
  <si>
    <t>Satyadatta Beura</t>
  </si>
  <si>
    <t>Satyam  Sarbajit</t>
  </si>
  <si>
    <t>Seetal Soni Pradhan</t>
  </si>
  <si>
    <t xml:space="preserve">Shaurya  </t>
  </si>
  <si>
    <t>Sk Farhan Ali</t>
  </si>
  <si>
    <t>Smrutishree  Das</t>
  </si>
  <si>
    <t xml:space="preserve">Soham Dalabehera </t>
  </si>
  <si>
    <t>Soumyaa Swain</t>
  </si>
  <si>
    <t>Sourav  Mohanty</t>
  </si>
  <si>
    <t>Sriansu Kumar Nayak</t>
  </si>
  <si>
    <t>Subham Ranjan Patra</t>
  </si>
  <si>
    <t>Subhransu Shekhar Sahoo</t>
  </si>
  <si>
    <t>Surya  Samanta</t>
  </si>
  <si>
    <t>Sutanoy Mitra</t>
  </si>
  <si>
    <t>Swagat  Mishra</t>
  </si>
  <si>
    <t xml:space="preserve">Swagatika  </t>
  </si>
  <si>
    <t>Tattwadarshee  Panda</t>
  </si>
  <si>
    <t>Vaswati Mohanty</t>
  </si>
  <si>
    <t>Aayush  Priyansu</t>
  </si>
  <si>
    <t>Class XII (Science)-DS1</t>
  </si>
  <si>
    <t xml:space="preserve">Abhijeet  </t>
  </si>
  <si>
    <t>Anish Das</t>
  </si>
  <si>
    <t>Anshuman Pati</t>
  </si>
  <si>
    <t>Anuj  Verma</t>
  </si>
  <si>
    <t>Anushka Rath</t>
  </si>
  <si>
    <t xml:space="preserve">Anwesh  Kumar Nayak </t>
  </si>
  <si>
    <t>Aratrik  Majhi</t>
  </si>
  <si>
    <t xml:space="preserve">Ashirbad Pattanaik </t>
  </si>
  <si>
    <t>Ayush Kumar Pal</t>
  </si>
  <si>
    <t xml:space="preserve">Ayushi  </t>
  </si>
  <si>
    <t xml:space="preserve">Bruhan  </t>
  </si>
  <si>
    <t xml:space="preserve">Debashree Mishra </t>
  </si>
  <si>
    <t>Dibya Dikshya Das</t>
  </si>
  <si>
    <t xml:space="preserve">Dipankar Mohanty </t>
  </si>
  <si>
    <t>Divyanshu  Bind</t>
  </si>
  <si>
    <t>Gourav Soren</t>
  </si>
  <si>
    <t>Harshita  Patnaik</t>
  </si>
  <si>
    <t>Himadrinandini  Pati</t>
  </si>
  <si>
    <t xml:space="preserve">Ipsita  </t>
  </si>
  <si>
    <t>Kasturi  Priyambada</t>
  </si>
  <si>
    <t>Laranya  Mahapatra</t>
  </si>
  <si>
    <t>Manisha S Nayak</t>
  </si>
  <si>
    <t>Mohit Kumar Ojha</t>
  </si>
  <si>
    <t>Omkar  Pradhan</t>
  </si>
  <si>
    <t xml:space="preserve">Omm  </t>
  </si>
  <si>
    <t>Pratik  Prabhudutta</t>
  </si>
  <si>
    <t>Pratyush  Kumar Dash</t>
  </si>
  <si>
    <t>Preety Pragyan Swain</t>
  </si>
  <si>
    <t>Priety Pragyan Rout</t>
  </si>
  <si>
    <t xml:space="preserve">Prittam  </t>
  </si>
  <si>
    <t xml:space="preserve">Rutuparna Biswal </t>
  </si>
  <si>
    <t>Sahil Kumar Jena</t>
  </si>
  <si>
    <t>Sanjana   Sahoo</t>
  </si>
  <si>
    <t>Sanjana  Dash</t>
  </si>
  <si>
    <t>Saswat Samichin Mishra</t>
  </si>
  <si>
    <t>Saswati  Biswal</t>
  </si>
  <si>
    <t>Satwik Kumar Dash</t>
  </si>
  <si>
    <t>Shelvy Swain</t>
  </si>
  <si>
    <t>Shreya Swikruti Mohanty</t>
  </si>
  <si>
    <t>Shreyasi  Sahoo</t>
  </si>
  <si>
    <t>Sobhana  Panda</t>
  </si>
  <si>
    <t>Sruti Priyadarshini Panda</t>
  </si>
  <si>
    <t>Subhashree  Mallick</t>
  </si>
  <si>
    <t>Suchismita  Bhuyan</t>
  </si>
  <si>
    <t xml:space="preserve">Sudhansu  </t>
  </si>
  <si>
    <t>Sunaina  Pal</t>
  </si>
  <si>
    <t>Sutanaya  Rath</t>
  </si>
  <si>
    <t>Swadin  Priyadarshi</t>
  </si>
  <si>
    <t>Yastee  Yashasa</t>
  </si>
  <si>
    <t>Aayna Mohanty</t>
  </si>
  <si>
    <t>Class XII (Science)-DS2</t>
  </si>
  <si>
    <t>Aayush  Mohanty</t>
  </si>
  <si>
    <t>Aditya  Ray</t>
  </si>
  <si>
    <t>Ananya  Jena</t>
  </si>
  <si>
    <t xml:space="preserve">Ankit  </t>
  </si>
  <si>
    <t>Ankit  Singh</t>
  </si>
  <si>
    <t>Anwesha Nath</t>
  </si>
  <si>
    <t>Asit Ansuman Mangaraj</t>
  </si>
  <si>
    <t>Ayushman  Pati</t>
  </si>
  <si>
    <t>Bhabani Sankar Sahoo</t>
  </si>
  <si>
    <t>Biswaranjan  Sahoo</t>
  </si>
  <si>
    <t>Debasis  Marndi</t>
  </si>
  <si>
    <t>Divyanshi S Priyadarshini</t>
  </si>
  <si>
    <t>Hansita  Patra</t>
  </si>
  <si>
    <t xml:space="preserve">Jinanam  </t>
  </si>
  <si>
    <t xml:space="preserve">Jyotikka  Nayak </t>
  </si>
  <si>
    <t>Krish  Rajput</t>
  </si>
  <si>
    <t>Mahaprasad  Dash</t>
  </si>
  <si>
    <t>Matru Prasad Samant</t>
  </si>
  <si>
    <t>Nikhil Kumar Jena</t>
  </si>
  <si>
    <t>Pranab  Parida</t>
  </si>
  <si>
    <t>Pratyush Swain</t>
  </si>
  <si>
    <t>Prithviraj  Pradhan</t>
  </si>
  <si>
    <t xml:space="preserve">Priyanka  </t>
  </si>
  <si>
    <t>Priyanka  Dash</t>
  </si>
  <si>
    <t>R.s. Roshni Shreevidya</t>
  </si>
  <si>
    <t xml:space="preserve">Rahul  </t>
  </si>
  <si>
    <t>Ruchi  Khilar</t>
  </si>
  <si>
    <t>Sai Krishna Dash</t>
  </si>
  <si>
    <t>Salipsa Pati</t>
  </si>
  <si>
    <t>Sanjeeb Kumar Mohanty</t>
  </si>
  <si>
    <t>Saswat Kumar Sahoo</t>
  </si>
  <si>
    <t>Satwat Sahoo</t>
  </si>
  <si>
    <t xml:space="preserve">Shatakshi Mandal </t>
  </si>
  <si>
    <t>Shine  Pattanayak</t>
  </si>
  <si>
    <t>Shradha Suman Rath</t>
  </si>
  <si>
    <t xml:space="preserve">Shreelipta  </t>
  </si>
  <si>
    <t>Shriya Shruti Sahoo</t>
  </si>
  <si>
    <t>Siba Narayana Patra</t>
  </si>
  <si>
    <t>Sipra Shubhankita</t>
  </si>
  <si>
    <t>Soham  Mohapatra</t>
  </si>
  <si>
    <t>Sonakshi  Pradhan</t>
  </si>
  <si>
    <t>Soumya Ranjan Baral</t>
  </si>
  <si>
    <t xml:space="preserve">Soumyashree  Satpathy </t>
  </si>
  <si>
    <t xml:space="preserve">Subham  </t>
  </si>
  <si>
    <t>Subhrankita  Sharma</t>
  </si>
  <si>
    <t>Subhranshu  Meher</t>
  </si>
  <si>
    <t>Suhani  Mohanty</t>
  </si>
  <si>
    <t>Sumit Raj Pradhan</t>
  </si>
  <si>
    <t xml:space="preserve">Suprava  Gumansingh </t>
  </si>
  <si>
    <t>Suryansu  Jena</t>
  </si>
  <si>
    <t>Suvashree Mahapatra</t>
  </si>
  <si>
    <t>Swagat  Sarangi</t>
  </si>
  <si>
    <t xml:space="preserve">Wakeeta  </t>
  </si>
  <si>
    <t>Yuval  Tyagi</t>
  </si>
  <si>
    <t>Abhaya Prasad Brahma</t>
  </si>
  <si>
    <t>Class XII (Science)-DS3</t>
  </si>
  <si>
    <t xml:space="preserve">Abyakta  </t>
  </si>
  <si>
    <t>Adyasha Mallick</t>
  </si>
  <si>
    <t xml:space="preserve">Amit Kumar Mohapatra </t>
  </si>
  <si>
    <t>Anmol Mohanty</t>
  </si>
  <si>
    <t>Anshuman  Swain</t>
  </si>
  <si>
    <t>Anushka  Gouda</t>
  </si>
  <si>
    <t xml:space="preserve">Anushka  Pattanaik </t>
  </si>
  <si>
    <t>Aseemananda  Kampa</t>
  </si>
  <si>
    <t>Ayushman  Nayak</t>
  </si>
  <si>
    <t>B.l  Adyasa</t>
  </si>
  <si>
    <t xml:space="preserve">B.s.vedant  </t>
  </si>
  <si>
    <t>Baivab  Jena</t>
  </si>
  <si>
    <t>Birupakshya Mahakul</t>
  </si>
  <si>
    <t xml:space="preserve">Chanakya  Mishra </t>
  </si>
  <si>
    <t xml:space="preserve">Divyanshu  </t>
  </si>
  <si>
    <t>G  Rayhaan</t>
  </si>
  <si>
    <t>Harshit Mohanta</t>
  </si>
  <si>
    <t>Himanshu Sekhar Samal</t>
  </si>
  <si>
    <t>Jasnoor  Singh</t>
  </si>
  <si>
    <t>Jatin  Kumar</t>
  </si>
  <si>
    <t xml:space="preserve">Jayani </t>
  </si>
  <si>
    <t xml:space="preserve">Kanishka  Giri </t>
  </si>
  <si>
    <t xml:space="preserve">Mihika  </t>
  </si>
  <si>
    <t>Nayan Kumar Manik</t>
  </si>
  <si>
    <t>Nehashree  Sahu</t>
  </si>
  <si>
    <t xml:space="preserve">Nilakantha  </t>
  </si>
  <si>
    <t>Nitish  Das</t>
  </si>
  <si>
    <t>Om Biswash Raj</t>
  </si>
  <si>
    <t>Om Sai Prasad Patnaik</t>
  </si>
  <si>
    <t>Palak  Priya</t>
  </si>
  <si>
    <t>Pooja Sethi</t>
  </si>
  <si>
    <t>Pratyush  Tripathy</t>
  </si>
  <si>
    <t>Pratyusha</t>
  </si>
  <si>
    <t>Prince Priyanshu Banara</t>
  </si>
  <si>
    <t>Sarbani  Das</t>
  </si>
  <si>
    <t>Shibashish  Naik</t>
  </si>
  <si>
    <t>Shree  Mohapatra</t>
  </si>
  <si>
    <t>Shreyasi Nanda</t>
  </si>
  <si>
    <t>Shruti Shreya Dutt</t>
  </si>
  <si>
    <t>Shubhashree Swain</t>
  </si>
  <si>
    <t xml:space="preserve">Sibasish  </t>
  </si>
  <si>
    <t>Soumesh  Jena</t>
  </si>
  <si>
    <t>Srital Mohanty</t>
  </si>
  <si>
    <t>Swati Pragyan Behera</t>
  </si>
  <si>
    <t>Swayambhu  Mishra</t>
  </si>
  <si>
    <t>Swetapadma  Das</t>
  </si>
  <si>
    <t>Abhiphsa  Mishra</t>
  </si>
  <si>
    <t>Class XII (Science)-DS4</t>
  </si>
  <si>
    <t xml:space="preserve">Abhipsa Das Pattanayak </t>
  </si>
  <si>
    <t>Abhisek  Mohanty</t>
  </si>
  <si>
    <t>Adarsh  Agrawal</t>
  </si>
  <si>
    <t>Aditya P. Panemangalore</t>
  </si>
  <si>
    <t>Adyasha  Mishra</t>
  </si>
  <si>
    <t>Akankshya  Giri</t>
  </si>
  <si>
    <t>Aman Mohanty</t>
  </si>
  <si>
    <t>Amlan  Aditya</t>
  </si>
  <si>
    <t>Amrit  Pattnaik</t>
  </si>
  <si>
    <t xml:space="preserve">Amrit Tripathy </t>
  </si>
  <si>
    <t>Anirudh  Das</t>
  </si>
  <si>
    <t xml:space="preserve">Anshuman  </t>
  </si>
  <si>
    <t>Anuska  Subudhi</t>
  </si>
  <si>
    <t>Anwesha  Pradhan</t>
  </si>
  <si>
    <t xml:space="preserve">Ashutosh  Swain </t>
  </si>
  <si>
    <t>Ayushman  Pattanayak</t>
  </si>
  <si>
    <t>Bhagyashree Das</t>
  </si>
  <si>
    <t xml:space="preserve">Biswajit  Tripathy </t>
  </si>
  <si>
    <t>Deepak Kumar Nath</t>
  </si>
  <si>
    <t>Dibyansh  Padhi</t>
  </si>
  <si>
    <t>Diksha  Priyadarshini</t>
  </si>
  <si>
    <t>Divyasha  Patnaik</t>
  </si>
  <si>
    <t>Divyesh  Kumar Sahoo</t>
  </si>
  <si>
    <t xml:space="preserve">Praneel Pratik Das </t>
  </si>
  <si>
    <t>Prateek Pragyan Sahoo</t>
  </si>
  <si>
    <t>Rajashree  Jena</t>
  </si>
  <si>
    <t>Ram Narayan Majhi</t>
  </si>
  <si>
    <t>Risab  Patnaik</t>
  </si>
  <si>
    <t xml:space="preserve">Rishab  </t>
  </si>
  <si>
    <t>Ritesh Kumar Nayak</t>
  </si>
  <si>
    <t xml:space="preserve">Rudra Narayan Barik </t>
  </si>
  <si>
    <t>Rudra Narayan Hota</t>
  </si>
  <si>
    <t>Rudransh  Dash</t>
  </si>
  <si>
    <t>Sagun Bhola</t>
  </si>
  <si>
    <t>Sahil  Mohapatra</t>
  </si>
  <si>
    <t>Sai Subham Das</t>
  </si>
  <si>
    <t xml:space="preserve">Samprati  Sworup </t>
  </si>
  <si>
    <t>Sankalp  Pattnaik</t>
  </si>
  <si>
    <t>Saswat  Mishra</t>
  </si>
  <si>
    <t>Saswat Sibasai Dash</t>
  </si>
  <si>
    <t>Satya Sidharth Swain</t>
  </si>
  <si>
    <t>Satyajit Pani</t>
  </si>
  <si>
    <t>Shirin  Ray</t>
  </si>
  <si>
    <t>Shreya Sanjana Dash</t>
  </si>
  <si>
    <t>Sindhuja  Nayak</t>
  </si>
  <si>
    <t>Soumya Ranjan Nayak</t>
  </si>
  <si>
    <t>Subhrajit  Dash</t>
  </si>
  <si>
    <t>Sudeep Kumar Das</t>
  </si>
  <si>
    <t xml:space="preserve">Sujal  </t>
  </si>
  <si>
    <t>Suryodaya  Satapathy</t>
  </si>
  <si>
    <t xml:space="preserve">Tanushree  </t>
  </si>
  <si>
    <t>Adyasha  Kunda</t>
  </si>
  <si>
    <t>Class XII (Science)-RS1</t>
  </si>
  <si>
    <t>Ajitava Sahoo</t>
  </si>
  <si>
    <t>Anjali  Nayak</t>
  </si>
  <si>
    <t>Ankit Giri</t>
  </si>
  <si>
    <t>Anshumali  Mohanty</t>
  </si>
  <si>
    <t xml:space="preserve">Anshuman Pradhan </t>
  </si>
  <si>
    <t>Anuska  Kasturi</t>
  </si>
  <si>
    <t xml:space="preserve">Ashirbad  </t>
  </si>
  <si>
    <t>Ashlesha  Badhai</t>
  </si>
  <si>
    <t>Ayush  Pradhan</t>
  </si>
  <si>
    <t>Biswajit  Parida</t>
  </si>
  <si>
    <t>Debarupa  Nayak</t>
  </si>
  <si>
    <t>Debashis  Sahoo</t>
  </si>
  <si>
    <t>Digbijay  Mahanta</t>
  </si>
  <si>
    <t>Jagadish  Pradhan</t>
  </si>
  <si>
    <t xml:space="preserve">Larenya  </t>
  </si>
  <si>
    <t xml:space="preserve">Monaliza  </t>
  </si>
  <si>
    <t>Om Bikash Mohanty</t>
  </si>
  <si>
    <t>Padmaja  Pratyusha</t>
  </si>
  <si>
    <t>Prateek  Patnaik</t>
  </si>
  <si>
    <t>Pratyush Kumar Panda</t>
  </si>
  <si>
    <t>Preeti Prangya Behura</t>
  </si>
  <si>
    <t>Punya Pratyush Sahoo</t>
  </si>
  <si>
    <t>Sahina  Khatun</t>
  </si>
  <si>
    <t>Samrudhi  Pradhan</t>
  </si>
  <si>
    <t>Saswat Das</t>
  </si>
  <si>
    <t>Saswati  Samal</t>
  </si>
  <si>
    <t>Shreyas Mishra</t>
  </si>
  <si>
    <t>Smruti  Tirtha  Samantaray</t>
  </si>
  <si>
    <t>Soumili Dey</t>
  </si>
  <si>
    <t>Soumyarani  Boita</t>
  </si>
  <si>
    <t>Srimath  Pradhan</t>
  </si>
  <si>
    <t>Sushree Satarupa Ray</t>
  </si>
  <si>
    <t>Swatishree  Nayak</t>
  </si>
  <si>
    <t>Tanishq  Mandal</t>
  </si>
  <si>
    <t xml:space="preserve">Vedvyash Garada </t>
  </si>
  <si>
    <t>Adarsh Kumar Behera</t>
  </si>
  <si>
    <t>Class XII (Science)-RS2</t>
  </si>
  <si>
    <t>Ananya  Das</t>
  </si>
  <si>
    <t>Arpita  Priyadarshini</t>
  </si>
  <si>
    <t>Bishnupriya  Singh</t>
  </si>
  <si>
    <t xml:space="preserve">Darsheeta  Ray </t>
  </si>
  <si>
    <t>Debashis Dash</t>
  </si>
  <si>
    <t xml:space="preserve">Dibya Darshini Dutta </t>
  </si>
  <si>
    <t>Goteti  Aditya</t>
  </si>
  <si>
    <t>Jayati  Mahapatra</t>
  </si>
  <si>
    <t>Jeevan Veena Panda</t>
  </si>
  <si>
    <t>Kabyanjali  Basu</t>
  </si>
  <si>
    <t>Korada Padma Shree</t>
  </si>
  <si>
    <t>Krishna Gopal Palei</t>
  </si>
  <si>
    <t>Lipsa Rani Patra</t>
  </si>
  <si>
    <t>Mahi Singh</t>
  </si>
  <si>
    <t>Mama  Badhai</t>
  </si>
  <si>
    <t xml:space="preserve">Nirnaya  </t>
  </si>
  <si>
    <t>Parineeta Priyadarshinee</t>
  </si>
  <si>
    <t xml:space="preserve">Prachi  </t>
  </si>
  <si>
    <t>Prachi  Mohapatra</t>
  </si>
  <si>
    <t>Pragyan Priyadarshini Parida</t>
  </si>
  <si>
    <t>Pratik  Jena</t>
  </si>
  <si>
    <t>Rd Krishna Pragati Mohapatra</t>
  </si>
  <si>
    <t>Rolly  Digal</t>
  </si>
  <si>
    <t>Rudra Narayan Padhi</t>
  </si>
  <si>
    <t>Saani Smita Sahoo</t>
  </si>
  <si>
    <t xml:space="preserve">Sai  Swati Senapati </t>
  </si>
  <si>
    <t>Sai Subham Nayak</t>
  </si>
  <si>
    <t>Saina  Satpathy</t>
  </si>
  <si>
    <t>Sambida  Das</t>
  </si>
  <si>
    <t>Sambit Kumar Samal</t>
  </si>
  <si>
    <t>Sayeena Mishra</t>
  </si>
  <si>
    <t>Shruti Ghosh</t>
  </si>
  <si>
    <t>Sohan  Patro</t>
  </si>
  <si>
    <t>Soumya Sanketa Sutar</t>
  </si>
  <si>
    <t>Subham  Patra</t>
  </si>
  <si>
    <t>Subhashree  Pujhari</t>
  </si>
  <si>
    <t>Subhra  Subhamita</t>
  </si>
  <si>
    <t xml:space="preserve">Subhranita Priyadarsini </t>
  </si>
  <si>
    <t>Subrat  Pradhan</t>
  </si>
  <si>
    <t>Supriti Suparna Sahoo</t>
  </si>
  <si>
    <t>Tanmayee  Meher</t>
  </si>
  <si>
    <t>Abhirup Mishra</t>
  </si>
  <si>
    <t>Class XII (Science)-RS3</t>
  </si>
  <si>
    <t xml:space="preserve">Adarsh  </t>
  </si>
  <si>
    <t>Adyasha  Priyadarshini</t>
  </si>
  <si>
    <t>Anand  Kumar</t>
  </si>
  <si>
    <t xml:space="preserve">Anshuman Dhara </t>
  </si>
  <si>
    <t xml:space="preserve">Anshuman Rout </t>
  </si>
  <si>
    <t>Anshumita  Pattnayak</t>
  </si>
  <si>
    <t xml:space="preserve">Aryan  </t>
  </si>
  <si>
    <t>Aryan  Mohapatra</t>
  </si>
  <si>
    <t>Ashmit  Soreng</t>
  </si>
  <si>
    <t>Baibhab  Pradhan</t>
  </si>
  <si>
    <t>Bhabishya Kumar Sahoo</t>
  </si>
  <si>
    <t>Bhumika  Khandelwal</t>
  </si>
  <si>
    <t xml:space="preserve">Bidusmitapradhan  </t>
  </si>
  <si>
    <t>Breonna  Ray</t>
  </si>
  <si>
    <t>Dibya Prakash Mishra</t>
  </si>
  <si>
    <t xml:space="preserve">Himanshu Ojha </t>
  </si>
  <si>
    <t>Himansu Padhi</t>
  </si>
  <si>
    <t>Kavish Krishn Sahu</t>
  </si>
  <si>
    <t>Krish Krishna Pradhan</t>
  </si>
  <si>
    <t>Manthan  Kejriwal</t>
  </si>
  <si>
    <t>Mohit Kumar Nayak</t>
  </si>
  <si>
    <t>Om Prakash Praharaj</t>
  </si>
  <si>
    <t>Omm Ayush</t>
  </si>
  <si>
    <t>Padma Shree Sahoo</t>
  </si>
  <si>
    <t>Prajukta Priyadarshini Nayak</t>
  </si>
  <si>
    <t>Ram Swarup Dutta</t>
  </si>
  <si>
    <t>Ritesh Kumar Subudhi</t>
  </si>
  <si>
    <t>Roshan  Kar</t>
  </si>
  <si>
    <t>Sai Satyajit Samantaray</t>
  </si>
  <si>
    <t>Sambeet Kumar Sahu</t>
  </si>
  <si>
    <t>Shivam Kumar</t>
  </si>
  <si>
    <t>Shriyans Purkayastha</t>
  </si>
  <si>
    <t>Shubham  Satyaprakash</t>
  </si>
  <si>
    <t>Sibansh Parija</t>
  </si>
  <si>
    <t>Somesh Kumar Sahoo</t>
  </si>
  <si>
    <t>Sulalit Kumar Pattnaik</t>
  </si>
  <si>
    <t>Sumit  Ku. Sahoo</t>
  </si>
  <si>
    <t>Supravat  Sahoo</t>
  </si>
  <si>
    <t>Surya Prakash Sahoo</t>
  </si>
  <si>
    <t>Vishwa Priyanshu Besra</t>
  </si>
  <si>
    <t xml:space="preserve">Adyasha  </t>
  </si>
  <si>
    <t>Class XII (Science)-RS4</t>
  </si>
  <si>
    <t>Amar  Pandey</t>
  </si>
  <si>
    <t>Ankit  Mohanty</t>
  </si>
  <si>
    <t>Ankita Priyadarshini Sahoo</t>
  </si>
  <si>
    <t>Apurba Mahato</t>
  </si>
  <si>
    <t>Aryaman  Biswal</t>
  </si>
  <si>
    <t>Dibyajyoti Swain</t>
  </si>
  <si>
    <t>Durga Prasad Majhi</t>
  </si>
  <si>
    <t>Ishaan Deb Nahak</t>
  </si>
  <si>
    <t>Janhvi  Das</t>
  </si>
  <si>
    <t xml:space="preserve">Kabya  </t>
  </si>
  <si>
    <t>Krishna  Parida</t>
  </si>
  <si>
    <t>Omm Ankit Behera</t>
  </si>
  <si>
    <t>Omm Prakash Satapathy</t>
  </si>
  <si>
    <t>Piyush Kumar Sahoo</t>
  </si>
  <si>
    <t>Prateek  Pradhan</t>
  </si>
  <si>
    <t>Priyanshu  Saha</t>
  </si>
  <si>
    <t>Rounak Mahapatra</t>
  </si>
  <si>
    <t xml:space="preserve">Salini  </t>
  </si>
  <si>
    <t xml:space="preserve">Shoumya  </t>
  </si>
  <si>
    <t>Smruti Ranjan Majhi</t>
  </si>
  <si>
    <t>Smruti Suhani Panda</t>
  </si>
  <si>
    <t>Sneha  Sahoo</t>
  </si>
  <si>
    <t>Sruti Sarathi Samal</t>
  </si>
  <si>
    <t>Subham  Nayak</t>
  </si>
  <si>
    <t xml:space="preserve">Subhankar  </t>
  </si>
  <si>
    <t xml:space="preserve">Subhashree  </t>
  </si>
  <si>
    <t>Sumit Kumar Khuntia</t>
  </si>
  <si>
    <t>Surjya Narayan Mohapatra</t>
  </si>
  <si>
    <t>Swadhyaya  Dwivedy</t>
  </si>
  <si>
    <t>Sweta Snigdha Sahoo</t>
  </si>
  <si>
    <t>Abhilipsha  Mohanty</t>
  </si>
  <si>
    <t>Class XII (Science)-RS5</t>
  </si>
  <si>
    <t xml:space="preserve">Alisha  </t>
  </si>
  <si>
    <t>Ananya  Luha</t>
  </si>
  <si>
    <t xml:space="preserve">Aniket  </t>
  </si>
  <si>
    <t>Anjali  Pareya</t>
  </si>
  <si>
    <t>Anoushka  Dash</t>
  </si>
  <si>
    <t>Anshuman Barika</t>
  </si>
  <si>
    <t>Arghadeep  Biswas</t>
  </si>
  <si>
    <t>Ashis  Padhi</t>
  </si>
  <si>
    <t xml:space="preserve">Asish  </t>
  </si>
  <si>
    <t xml:space="preserve">Bandan  </t>
  </si>
  <si>
    <t xml:space="preserve">Biswa Pragyan Sahoo </t>
  </si>
  <si>
    <t>C Nimir Tiriya</t>
  </si>
  <si>
    <t xml:space="preserve">Debdutt  </t>
  </si>
  <si>
    <t xml:space="preserve">Deepshikha Goon </t>
  </si>
  <si>
    <t>Gayatri  Kalas</t>
  </si>
  <si>
    <t>Kaniska  Nayak</t>
  </si>
  <si>
    <t xml:space="preserve">Kritika  </t>
  </si>
  <si>
    <t>Laxmipriya  Behera</t>
  </si>
  <si>
    <t>Naibedya  Rath</t>
  </si>
  <si>
    <t>Omshree   Nayak</t>
  </si>
  <si>
    <t>P M Saisidhi</t>
  </si>
  <si>
    <t>Pratyush Hotta</t>
  </si>
  <si>
    <t>Preet  Mohanty</t>
  </si>
  <si>
    <t xml:space="preserve">Priyanshu  </t>
  </si>
  <si>
    <t xml:space="preserve">R.sirisha  </t>
  </si>
  <si>
    <t>Rudra Narayan Patra</t>
  </si>
  <si>
    <t>Sabyasachi  Pradhan</t>
  </si>
  <si>
    <t>Sambeed Sekhar Swain</t>
  </si>
  <si>
    <t>Sandeepa  Sahoo</t>
  </si>
  <si>
    <t>Saswati Sahu</t>
  </si>
  <si>
    <t>Simran  Sahoo</t>
  </si>
  <si>
    <t>Soumesh Subhadarshee</t>
  </si>
  <si>
    <t>Soumya Ranjan Jena</t>
  </si>
  <si>
    <t>Sthitipragyan  Sahoo</t>
  </si>
  <si>
    <t>Subhankar  Nayak</t>
  </si>
  <si>
    <t xml:space="preserve">Sushree  </t>
  </si>
  <si>
    <t xml:space="preserve">Swapnil Dehury </t>
  </si>
  <si>
    <t xml:space="preserve">Swayamshree  Rath </t>
  </si>
  <si>
    <t>Tanushree  Mandal</t>
  </si>
  <si>
    <t>Urbee Bharati Sahoo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</si>
</sst>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790bb4fcf08007a2/Desktop/PCT/RESULT_XII_PCT-1%20NEET%20%5e0%20JEE%20MAIN_31.08.2024.xlsx" TargetMode="External"/><Relationship Id="rId1" Type="http://schemas.openxmlformats.org/officeDocument/2006/relationships/externalLinkPath" Target="https://d.docs.live.net/790bb4fcf08007a2/Desktop/PCT/RESULT_XII_PCT-1%20NEET%20%5e0%20JEE%20MAIN_31.08.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I_NEET-PCT-1"/>
      <sheetName val="XII_JEE MAIN_PCT-1"/>
    </sheetNames>
    <sheetDataSet>
      <sheetData sheetId="0"/>
      <sheetData sheetId="1">
        <row r="7">
          <cell r="C7">
            <v>14654</v>
          </cell>
          <cell r="D7" t="str">
            <v>SSJ</v>
          </cell>
          <cell r="E7" t="str">
            <v>Gourav Das</v>
          </cell>
          <cell r="F7">
            <v>72</v>
          </cell>
          <cell r="G7">
            <v>68</v>
          </cell>
          <cell r="H7">
            <v>71</v>
          </cell>
        </row>
        <row r="8">
          <cell r="C8">
            <v>14651</v>
          </cell>
          <cell r="D8" t="str">
            <v>PIN1</v>
          </cell>
          <cell r="E8" t="str">
            <v>Sandeep Kumar Sahoo</v>
          </cell>
          <cell r="F8">
            <v>58</v>
          </cell>
          <cell r="G8">
            <v>57</v>
          </cell>
          <cell r="H8">
            <v>80</v>
          </cell>
        </row>
        <row r="9">
          <cell r="C9">
            <v>14378</v>
          </cell>
          <cell r="D9" t="str">
            <v>PIN3</v>
          </cell>
          <cell r="E9" t="str">
            <v>Aditya Biswal</v>
          </cell>
          <cell r="F9">
            <v>57</v>
          </cell>
          <cell r="G9">
            <v>72</v>
          </cell>
          <cell r="H9">
            <v>64</v>
          </cell>
        </row>
        <row r="10">
          <cell r="C10">
            <v>13580</v>
          </cell>
          <cell r="D10" t="str">
            <v>SSJ</v>
          </cell>
          <cell r="E10" t="str">
            <v>Anish Kumar Mishra</v>
          </cell>
          <cell r="F10">
            <v>64</v>
          </cell>
          <cell r="G10">
            <v>71</v>
          </cell>
          <cell r="H10">
            <v>54</v>
          </cell>
        </row>
        <row r="11">
          <cell r="C11">
            <v>14460</v>
          </cell>
          <cell r="D11" t="str">
            <v>SSJ</v>
          </cell>
          <cell r="E11" t="str">
            <v>Aditya Tunga</v>
          </cell>
          <cell r="F11">
            <v>49</v>
          </cell>
          <cell r="G11">
            <v>72</v>
          </cell>
          <cell r="H11">
            <v>55</v>
          </cell>
        </row>
        <row r="12">
          <cell r="C12">
            <v>14432</v>
          </cell>
          <cell r="D12" t="str">
            <v>PIN3</v>
          </cell>
          <cell r="E12" t="str">
            <v>Dibyanshu Dibyajyoti Das</v>
          </cell>
          <cell r="F12">
            <v>52</v>
          </cell>
          <cell r="G12">
            <v>70</v>
          </cell>
          <cell r="H12">
            <v>52</v>
          </cell>
        </row>
        <row r="13">
          <cell r="C13">
            <v>13211</v>
          </cell>
          <cell r="D13" t="str">
            <v>PIN3</v>
          </cell>
          <cell r="E13" t="str">
            <v>Suryansh Singh</v>
          </cell>
          <cell r="F13">
            <v>58</v>
          </cell>
          <cell r="G13">
            <v>53</v>
          </cell>
          <cell r="H13">
            <v>58</v>
          </cell>
        </row>
        <row r="14">
          <cell r="C14">
            <v>13128</v>
          </cell>
          <cell r="D14" t="str">
            <v>SSJ</v>
          </cell>
          <cell r="E14" t="str">
            <v>Vabesh Kumar Bardhan</v>
          </cell>
          <cell r="F14">
            <v>53</v>
          </cell>
          <cell r="G14">
            <v>57</v>
          </cell>
          <cell r="H14">
            <v>53</v>
          </cell>
        </row>
        <row r="15">
          <cell r="C15">
            <v>13179</v>
          </cell>
          <cell r="D15" t="str">
            <v>SSJ</v>
          </cell>
          <cell r="E15" t="str">
            <v>Bhavana Mishra</v>
          </cell>
          <cell r="F15">
            <v>40</v>
          </cell>
          <cell r="G15">
            <v>66</v>
          </cell>
          <cell r="H15">
            <v>57</v>
          </cell>
        </row>
        <row r="16">
          <cell r="C16">
            <v>13289</v>
          </cell>
          <cell r="D16" t="str">
            <v>PIN1</v>
          </cell>
          <cell r="E16" t="str">
            <v>Anshul Baral</v>
          </cell>
          <cell r="F16">
            <v>48</v>
          </cell>
          <cell r="G16">
            <v>58</v>
          </cell>
          <cell r="H16">
            <v>57</v>
          </cell>
        </row>
        <row r="17">
          <cell r="C17">
            <v>14348</v>
          </cell>
          <cell r="D17" t="str">
            <v>PIN3</v>
          </cell>
          <cell r="E17" t="str">
            <v>Ayush Badatya</v>
          </cell>
          <cell r="F17">
            <v>56</v>
          </cell>
          <cell r="G17">
            <v>45</v>
          </cell>
          <cell r="H17">
            <v>62</v>
          </cell>
        </row>
        <row r="18">
          <cell r="C18">
            <v>13263</v>
          </cell>
          <cell r="D18" t="str">
            <v>APEX</v>
          </cell>
          <cell r="E18" t="str">
            <v>Amol Katiyar</v>
          </cell>
          <cell r="F18">
            <v>56</v>
          </cell>
          <cell r="G18">
            <v>50</v>
          </cell>
          <cell r="H18">
            <v>57</v>
          </cell>
        </row>
        <row r="19">
          <cell r="C19">
            <v>14578</v>
          </cell>
          <cell r="D19" t="str">
            <v>APEX</v>
          </cell>
          <cell r="E19" t="str">
            <v>Aditya Anurag Mahanta</v>
          </cell>
          <cell r="F19">
            <v>41</v>
          </cell>
          <cell r="G19">
            <v>67</v>
          </cell>
          <cell r="H19">
            <v>43</v>
          </cell>
        </row>
        <row r="20">
          <cell r="C20">
            <v>14449</v>
          </cell>
          <cell r="D20" t="str">
            <v>APEX</v>
          </cell>
          <cell r="E20" t="str">
            <v>Ashirbad Behera</v>
          </cell>
          <cell r="F20">
            <v>59</v>
          </cell>
          <cell r="G20">
            <v>41</v>
          </cell>
          <cell r="H20">
            <v>49</v>
          </cell>
        </row>
        <row r="21">
          <cell r="C21">
            <v>13227</v>
          </cell>
          <cell r="D21" t="str">
            <v>PIN3</v>
          </cell>
          <cell r="E21" t="str">
            <v>Rohitaswa Mishra</v>
          </cell>
          <cell r="F21">
            <v>56</v>
          </cell>
          <cell r="G21">
            <v>32</v>
          </cell>
          <cell r="H21">
            <v>58</v>
          </cell>
        </row>
        <row r="22">
          <cell r="C22">
            <v>14393</v>
          </cell>
          <cell r="D22" t="str">
            <v>PIN1</v>
          </cell>
          <cell r="E22" t="str">
            <v>Nissan Mohanty</v>
          </cell>
          <cell r="F22">
            <v>37</v>
          </cell>
          <cell r="G22">
            <v>50</v>
          </cell>
          <cell r="H22">
            <v>58</v>
          </cell>
        </row>
        <row r="23">
          <cell r="C23">
            <v>14660</v>
          </cell>
          <cell r="D23" t="str">
            <v>APEX</v>
          </cell>
          <cell r="E23" t="str">
            <v>Ayushman Sahoo</v>
          </cell>
          <cell r="F23">
            <v>41</v>
          </cell>
          <cell r="G23">
            <v>53</v>
          </cell>
          <cell r="H23">
            <v>47</v>
          </cell>
        </row>
        <row r="24">
          <cell r="C24">
            <v>13151</v>
          </cell>
          <cell r="D24" t="str">
            <v>SSJ</v>
          </cell>
          <cell r="E24" t="str">
            <v>Sunanda Mishra</v>
          </cell>
          <cell r="F24">
            <v>31</v>
          </cell>
          <cell r="G24">
            <v>63</v>
          </cell>
          <cell r="H24">
            <v>42</v>
          </cell>
        </row>
        <row r="25">
          <cell r="C25">
            <v>14372</v>
          </cell>
          <cell r="D25" t="str">
            <v>PIN3</v>
          </cell>
          <cell r="E25" t="str">
            <v>Ritesh Kumar Nayak</v>
          </cell>
          <cell r="F25">
            <v>38</v>
          </cell>
          <cell r="G25">
            <v>40</v>
          </cell>
          <cell r="H25">
            <v>58</v>
          </cell>
        </row>
        <row r="26">
          <cell r="C26">
            <v>13449</v>
          </cell>
          <cell r="D26" t="str">
            <v>PIN3</v>
          </cell>
          <cell r="E26" t="str">
            <v>Yug Agrawal</v>
          </cell>
          <cell r="F26">
            <v>39</v>
          </cell>
          <cell r="G26">
            <v>46</v>
          </cell>
          <cell r="H26">
            <v>47</v>
          </cell>
        </row>
        <row r="27">
          <cell r="C27">
            <v>13270</v>
          </cell>
          <cell r="D27" t="str">
            <v>APEX</v>
          </cell>
          <cell r="E27" t="str">
            <v>Priyadarshini Pradhan</v>
          </cell>
          <cell r="F27">
            <v>49</v>
          </cell>
          <cell r="G27">
            <v>53</v>
          </cell>
          <cell r="H27">
            <v>30</v>
          </cell>
        </row>
        <row r="28">
          <cell r="C28">
            <v>14579</v>
          </cell>
          <cell r="D28" t="str">
            <v>APEX</v>
          </cell>
          <cell r="E28" t="str">
            <v>Sanchita Raju</v>
          </cell>
          <cell r="F28">
            <v>48</v>
          </cell>
          <cell r="G28">
            <v>40</v>
          </cell>
          <cell r="H28">
            <v>42</v>
          </cell>
        </row>
        <row r="29">
          <cell r="C29">
            <v>14544</v>
          </cell>
          <cell r="D29" t="str">
            <v>SSJ</v>
          </cell>
          <cell r="E29" t="str">
            <v>Sandipan Padhy</v>
          </cell>
          <cell r="F29">
            <v>52</v>
          </cell>
          <cell r="G29">
            <v>45</v>
          </cell>
          <cell r="H29">
            <v>31</v>
          </cell>
        </row>
        <row r="30">
          <cell r="C30">
            <v>13291</v>
          </cell>
          <cell r="D30" t="str">
            <v>PIN2</v>
          </cell>
          <cell r="E30" t="str">
            <v>Seekhit Kumar Patra</v>
          </cell>
          <cell r="F30">
            <v>33</v>
          </cell>
          <cell r="G30">
            <v>36</v>
          </cell>
          <cell r="H30">
            <v>56</v>
          </cell>
        </row>
        <row r="31">
          <cell r="C31">
            <v>14517</v>
          </cell>
          <cell r="D31" t="str">
            <v>SSJ</v>
          </cell>
          <cell r="E31" t="str">
            <v>Subhranshu Sekhar Dash</v>
          </cell>
          <cell r="F31">
            <v>42</v>
          </cell>
          <cell r="G31">
            <v>53</v>
          </cell>
          <cell r="H31">
            <v>30</v>
          </cell>
        </row>
        <row r="32">
          <cell r="C32">
            <v>14396</v>
          </cell>
          <cell r="D32" t="str">
            <v>PIN3</v>
          </cell>
          <cell r="E32" t="str">
            <v>Rajib Lochan Sahoo</v>
          </cell>
          <cell r="F32">
            <v>29</v>
          </cell>
          <cell r="G32">
            <v>35</v>
          </cell>
          <cell r="H32">
            <v>60</v>
          </cell>
        </row>
        <row r="33">
          <cell r="C33">
            <v>14429</v>
          </cell>
          <cell r="D33" t="str">
            <v>PIN1</v>
          </cell>
          <cell r="E33" t="str">
            <v>Sundeep Kumar Panigrahi</v>
          </cell>
          <cell r="F33">
            <v>45</v>
          </cell>
          <cell r="G33">
            <v>28</v>
          </cell>
          <cell r="H33">
            <v>51</v>
          </cell>
        </row>
        <row r="34">
          <cell r="C34">
            <v>14399</v>
          </cell>
          <cell r="D34" t="str">
            <v>PIN3</v>
          </cell>
          <cell r="E34" t="str">
            <v>Adikalyan Bose</v>
          </cell>
          <cell r="F34">
            <v>34</v>
          </cell>
          <cell r="G34">
            <v>33</v>
          </cell>
          <cell r="H34">
            <v>51</v>
          </cell>
        </row>
        <row r="35">
          <cell r="C35">
            <v>13360</v>
          </cell>
          <cell r="D35" t="str">
            <v>PIN2</v>
          </cell>
          <cell r="E35" t="str">
            <v>Nirmalya Ojha</v>
          </cell>
          <cell r="F35">
            <v>32</v>
          </cell>
          <cell r="G35">
            <v>36</v>
          </cell>
          <cell r="H35">
            <v>48</v>
          </cell>
        </row>
        <row r="36">
          <cell r="C36">
            <v>14568</v>
          </cell>
          <cell r="D36" t="str">
            <v>SSJ</v>
          </cell>
          <cell r="E36" t="str">
            <v>Ayush Mohanty</v>
          </cell>
          <cell r="F36">
            <v>27</v>
          </cell>
          <cell r="G36">
            <v>50</v>
          </cell>
          <cell r="H36">
            <v>39</v>
          </cell>
        </row>
        <row r="37">
          <cell r="C37">
            <v>13162</v>
          </cell>
          <cell r="D37" t="str">
            <v>SSJ</v>
          </cell>
          <cell r="E37" t="str">
            <v>Anwesh Kumar Thakur</v>
          </cell>
          <cell r="F37">
            <v>37</v>
          </cell>
          <cell r="G37">
            <v>46</v>
          </cell>
          <cell r="H37">
            <v>32</v>
          </cell>
        </row>
        <row r="38">
          <cell r="C38">
            <v>14452</v>
          </cell>
          <cell r="D38" t="str">
            <v>APEX</v>
          </cell>
          <cell r="E38" t="str">
            <v>Rishav Priyadarsi</v>
          </cell>
          <cell r="F38">
            <v>29</v>
          </cell>
          <cell r="G38">
            <v>47</v>
          </cell>
          <cell r="H38">
            <v>36</v>
          </cell>
        </row>
        <row r="39">
          <cell r="C39">
            <v>15045</v>
          </cell>
          <cell r="D39" t="str">
            <v>RS4</v>
          </cell>
          <cell r="E39" t="str">
            <v>Piyush Kumar Sahoo</v>
          </cell>
          <cell r="F39">
            <v>26</v>
          </cell>
          <cell r="G39">
            <v>52</v>
          </cell>
          <cell r="H39">
            <v>32</v>
          </cell>
        </row>
        <row r="40">
          <cell r="C40">
            <v>14890</v>
          </cell>
          <cell r="D40" t="str">
            <v>RS3</v>
          </cell>
          <cell r="E40" t="str">
            <v>Himanshu Ojha</v>
          </cell>
          <cell r="F40">
            <v>33</v>
          </cell>
          <cell r="G40">
            <v>41</v>
          </cell>
          <cell r="H40">
            <v>35</v>
          </cell>
        </row>
        <row r="41">
          <cell r="C41">
            <v>14516</v>
          </cell>
          <cell r="D41" t="str">
            <v>APEX</v>
          </cell>
          <cell r="E41" t="str">
            <v>Koushik Kumar Nayak</v>
          </cell>
          <cell r="F41">
            <v>36</v>
          </cell>
          <cell r="G41">
            <v>32</v>
          </cell>
          <cell r="H41">
            <v>38</v>
          </cell>
        </row>
        <row r="42">
          <cell r="C42">
            <v>13502</v>
          </cell>
          <cell r="D42" t="str">
            <v>SSJ</v>
          </cell>
          <cell r="E42" t="str">
            <v>Sreyansh Jena</v>
          </cell>
          <cell r="F42">
            <v>29</v>
          </cell>
          <cell r="G42">
            <v>41</v>
          </cell>
          <cell r="H42">
            <v>34</v>
          </cell>
        </row>
        <row r="43">
          <cell r="C43">
            <v>14431</v>
          </cell>
          <cell r="D43" t="str">
            <v>PIN2</v>
          </cell>
          <cell r="E43" t="str">
            <v>Sreyanshu Patra</v>
          </cell>
          <cell r="F43">
            <v>34</v>
          </cell>
          <cell r="G43">
            <v>40</v>
          </cell>
          <cell r="H43">
            <v>29</v>
          </cell>
        </row>
        <row r="44">
          <cell r="C44">
            <v>14541</v>
          </cell>
          <cell r="D44" t="str">
            <v>SSJ</v>
          </cell>
          <cell r="E44" t="str">
            <v>Saheb Kumar Ghosh</v>
          </cell>
          <cell r="F44">
            <v>31</v>
          </cell>
          <cell r="G44">
            <v>38</v>
          </cell>
          <cell r="H44">
            <v>33</v>
          </cell>
        </row>
        <row r="45">
          <cell r="C45">
            <v>14681</v>
          </cell>
          <cell r="D45" t="str">
            <v>PIN1</v>
          </cell>
          <cell r="E45" t="str">
            <v>Siddanagari Anushka</v>
          </cell>
          <cell r="F45">
            <v>24</v>
          </cell>
          <cell r="G45">
            <v>27</v>
          </cell>
          <cell r="H45">
            <v>51</v>
          </cell>
        </row>
        <row r="46">
          <cell r="C46">
            <v>13269</v>
          </cell>
          <cell r="D46" t="str">
            <v>APEX</v>
          </cell>
          <cell r="E46" t="str">
            <v>Harsha Agarwal</v>
          </cell>
          <cell r="F46">
            <v>35</v>
          </cell>
          <cell r="G46">
            <v>44</v>
          </cell>
          <cell r="H46">
            <v>23</v>
          </cell>
        </row>
        <row r="47">
          <cell r="C47">
            <v>13305</v>
          </cell>
          <cell r="D47" t="str">
            <v>PIN2</v>
          </cell>
          <cell r="E47" t="str">
            <v>Anshita Dash</v>
          </cell>
          <cell r="F47">
            <v>31</v>
          </cell>
          <cell r="G47">
            <v>44</v>
          </cell>
          <cell r="H47">
            <v>26</v>
          </cell>
        </row>
        <row r="48">
          <cell r="C48">
            <v>14392</v>
          </cell>
          <cell r="D48" t="str">
            <v>PIN2</v>
          </cell>
          <cell r="E48" t="str">
            <v>Akshyat Kumar Dash</v>
          </cell>
          <cell r="F48">
            <v>22</v>
          </cell>
          <cell r="G48">
            <v>42</v>
          </cell>
          <cell r="H48">
            <v>37</v>
          </cell>
        </row>
        <row r="49">
          <cell r="C49">
            <v>14349</v>
          </cell>
          <cell r="D49" t="str">
            <v>PIN2</v>
          </cell>
          <cell r="E49" t="str">
            <v>Arpeet Ranjan Samantaray</v>
          </cell>
          <cell r="F49">
            <v>17</v>
          </cell>
          <cell r="G49">
            <v>20</v>
          </cell>
          <cell r="H49">
            <v>62</v>
          </cell>
        </row>
        <row r="50">
          <cell r="C50">
            <v>14403</v>
          </cell>
          <cell r="D50" t="str">
            <v>PIN2</v>
          </cell>
          <cell r="E50" t="str">
            <v>Ayush Singh</v>
          </cell>
          <cell r="F50">
            <v>27</v>
          </cell>
          <cell r="G50">
            <v>34</v>
          </cell>
          <cell r="H50">
            <v>38</v>
          </cell>
        </row>
        <row r="51">
          <cell r="C51">
            <v>15225</v>
          </cell>
          <cell r="D51" t="str">
            <v>DB</v>
          </cell>
          <cell r="E51" t="str">
            <v>Subham Ranjan Patra</v>
          </cell>
          <cell r="F51">
            <v>19</v>
          </cell>
          <cell r="G51">
            <v>31</v>
          </cell>
          <cell r="H51">
            <v>49</v>
          </cell>
        </row>
        <row r="52">
          <cell r="C52">
            <v>15033</v>
          </cell>
          <cell r="D52" t="str">
            <v>APEX</v>
          </cell>
          <cell r="E52" t="str">
            <v>Shivam Gupta</v>
          </cell>
          <cell r="F52">
            <v>31</v>
          </cell>
          <cell r="G52">
            <v>42</v>
          </cell>
          <cell r="H52">
            <v>26</v>
          </cell>
        </row>
        <row r="53">
          <cell r="C53">
            <v>13307</v>
          </cell>
          <cell r="D53" t="str">
            <v>PIN3</v>
          </cell>
          <cell r="E53" t="str">
            <v>Sudeepta Kumar Rout</v>
          </cell>
          <cell r="F53">
            <v>17</v>
          </cell>
          <cell r="G53">
            <v>27</v>
          </cell>
          <cell r="H53">
            <v>54</v>
          </cell>
        </row>
        <row r="54">
          <cell r="C54">
            <v>14593</v>
          </cell>
          <cell r="D54" t="str">
            <v>PIN3</v>
          </cell>
          <cell r="E54" t="str">
            <v>Devam Surti</v>
          </cell>
          <cell r="F54">
            <v>27</v>
          </cell>
          <cell r="G54">
            <v>36</v>
          </cell>
          <cell r="H54">
            <v>35</v>
          </cell>
        </row>
        <row r="55">
          <cell r="C55">
            <v>14391</v>
          </cell>
          <cell r="D55" t="str">
            <v>PIN1</v>
          </cell>
          <cell r="E55" t="str">
            <v>Anshuman Nayak</v>
          </cell>
          <cell r="F55">
            <v>20</v>
          </cell>
          <cell r="G55">
            <v>48</v>
          </cell>
          <cell r="H55">
            <v>29</v>
          </cell>
        </row>
        <row r="56">
          <cell r="C56">
            <v>13268</v>
          </cell>
          <cell r="D56" t="str">
            <v>PIN2</v>
          </cell>
          <cell r="E56" t="str">
            <v>Shashwat Das</v>
          </cell>
          <cell r="F56">
            <v>24</v>
          </cell>
          <cell r="G56">
            <v>30</v>
          </cell>
          <cell r="H56">
            <v>41</v>
          </cell>
        </row>
        <row r="57">
          <cell r="C57">
            <v>13206</v>
          </cell>
          <cell r="D57" t="str">
            <v>PIN3</v>
          </cell>
          <cell r="E57" t="str">
            <v>Tanisha Sahu</v>
          </cell>
          <cell r="F57">
            <v>12</v>
          </cell>
          <cell r="G57">
            <v>36</v>
          </cell>
          <cell r="H57">
            <v>46</v>
          </cell>
        </row>
        <row r="58">
          <cell r="C58">
            <v>14421</v>
          </cell>
          <cell r="D58" t="str">
            <v>PIN1</v>
          </cell>
          <cell r="E58" t="str">
            <v>Subhankar Majhi</v>
          </cell>
          <cell r="F58">
            <v>33</v>
          </cell>
          <cell r="G58">
            <v>12</v>
          </cell>
          <cell r="H58">
            <v>48</v>
          </cell>
        </row>
        <row r="59">
          <cell r="C59">
            <v>14685</v>
          </cell>
          <cell r="D59" t="str">
            <v>DS3</v>
          </cell>
          <cell r="E59" t="str">
            <v>Nayan Kumar Manik</v>
          </cell>
          <cell r="F59">
            <v>27</v>
          </cell>
          <cell r="G59">
            <v>50</v>
          </cell>
          <cell r="H59">
            <v>16</v>
          </cell>
        </row>
        <row r="60">
          <cell r="C60">
            <v>13246</v>
          </cell>
          <cell r="D60" t="str">
            <v>PIN3</v>
          </cell>
          <cell r="E60" t="str">
            <v>Aditya Panda</v>
          </cell>
          <cell r="F60">
            <v>29</v>
          </cell>
          <cell r="G60">
            <v>30</v>
          </cell>
          <cell r="H60">
            <v>33</v>
          </cell>
        </row>
        <row r="61">
          <cell r="C61">
            <v>14698</v>
          </cell>
          <cell r="D61" t="str">
            <v>SSJ</v>
          </cell>
          <cell r="E61" t="str">
            <v>Harsheet Nayak</v>
          </cell>
          <cell r="F61">
            <v>30</v>
          </cell>
          <cell r="G61">
            <v>24</v>
          </cell>
          <cell r="H61">
            <v>37</v>
          </cell>
        </row>
        <row r="62">
          <cell r="C62">
            <v>14761</v>
          </cell>
          <cell r="D62" t="str">
            <v>RS5</v>
          </cell>
          <cell r="E62" t="str">
            <v>Aniket Panda</v>
          </cell>
          <cell r="F62">
            <v>32</v>
          </cell>
          <cell r="G62">
            <v>17</v>
          </cell>
          <cell r="H62">
            <v>41</v>
          </cell>
        </row>
        <row r="63">
          <cell r="C63">
            <v>14532</v>
          </cell>
          <cell r="D63" t="str">
            <v>SSJ</v>
          </cell>
          <cell r="E63" t="str">
            <v>Mohit Singh Malhotra</v>
          </cell>
          <cell r="F63">
            <v>35</v>
          </cell>
          <cell r="G63">
            <v>14</v>
          </cell>
          <cell r="H63">
            <v>40</v>
          </cell>
        </row>
        <row r="64">
          <cell r="C64">
            <v>13357</v>
          </cell>
          <cell r="D64" t="str">
            <v>APEX</v>
          </cell>
          <cell r="E64" t="str">
            <v>Karpana Sriya</v>
          </cell>
          <cell r="F64">
            <v>41</v>
          </cell>
          <cell r="G64">
            <v>26</v>
          </cell>
          <cell r="H64">
            <v>22</v>
          </cell>
        </row>
        <row r="65">
          <cell r="C65">
            <v>13258</v>
          </cell>
          <cell r="D65" t="str">
            <v>APEX</v>
          </cell>
          <cell r="E65" t="str">
            <v>Avanish Kumar</v>
          </cell>
          <cell r="F65">
            <v>34</v>
          </cell>
          <cell r="G65">
            <v>40</v>
          </cell>
          <cell r="H65">
            <v>15</v>
          </cell>
        </row>
        <row r="66">
          <cell r="C66">
            <v>14846</v>
          </cell>
          <cell r="D66" t="str">
            <v>RS5</v>
          </cell>
          <cell r="E66" t="str">
            <v>Sabyasachi Pradhan</v>
          </cell>
          <cell r="F66">
            <v>32</v>
          </cell>
          <cell r="G66">
            <v>15</v>
          </cell>
          <cell r="H66">
            <v>41</v>
          </cell>
        </row>
        <row r="67">
          <cell r="C67">
            <v>13205</v>
          </cell>
          <cell r="D67" t="str">
            <v>PIN2</v>
          </cell>
          <cell r="E67" t="str">
            <v>Bisweswar Bhuyan</v>
          </cell>
          <cell r="F67">
            <v>21</v>
          </cell>
          <cell r="G67">
            <v>18</v>
          </cell>
          <cell r="H67">
            <v>49</v>
          </cell>
        </row>
        <row r="68">
          <cell r="C68">
            <v>14813</v>
          </cell>
          <cell r="D68" t="str">
            <v>RS5</v>
          </cell>
          <cell r="E68" t="str">
            <v>Preet Mohanty</v>
          </cell>
          <cell r="F68">
            <v>32</v>
          </cell>
          <cell r="G68">
            <v>15</v>
          </cell>
          <cell r="H68">
            <v>41</v>
          </cell>
        </row>
        <row r="69">
          <cell r="C69">
            <v>13257</v>
          </cell>
          <cell r="D69" t="str">
            <v>APEX</v>
          </cell>
          <cell r="E69" t="str">
            <v>Siddhesh Rath</v>
          </cell>
          <cell r="F69">
            <v>25</v>
          </cell>
          <cell r="G69">
            <v>39</v>
          </cell>
          <cell r="H69">
            <v>24</v>
          </cell>
        </row>
        <row r="70">
          <cell r="C70">
            <v>13320</v>
          </cell>
          <cell r="D70" t="str">
            <v>APEX</v>
          </cell>
          <cell r="E70" t="str">
            <v>Chinnari Santosh Hasit</v>
          </cell>
          <cell r="F70">
            <v>32</v>
          </cell>
          <cell r="G70">
            <v>34</v>
          </cell>
          <cell r="H70">
            <v>21</v>
          </cell>
        </row>
        <row r="71">
          <cell r="C71">
            <v>14975</v>
          </cell>
          <cell r="D71" t="str">
            <v>DB</v>
          </cell>
          <cell r="E71" t="str">
            <v>Sutamay Mitra</v>
          </cell>
          <cell r="F71">
            <v>39</v>
          </cell>
          <cell r="G71">
            <v>21</v>
          </cell>
          <cell r="H71">
            <v>25</v>
          </cell>
        </row>
        <row r="72">
          <cell r="C72">
            <v>15348</v>
          </cell>
          <cell r="D72" t="str">
            <v>RS4</v>
          </cell>
          <cell r="E72" t="str">
            <v>Swadhyaya Dwivedy</v>
          </cell>
          <cell r="F72">
            <v>28</v>
          </cell>
          <cell r="G72">
            <v>29</v>
          </cell>
          <cell r="H72">
            <v>28</v>
          </cell>
        </row>
        <row r="73">
          <cell r="C73">
            <v>13322</v>
          </cell>
          <cell r="D73" t="str">
            <v>PIN2</v>
          </cell>
          <cell r="E73" t="str">
            <v>Anisha Nahak</v>
          </cell>
          <cell r="F73">
            <v>12</v>
          </cell>
          <cell r="G73">
            <v>31</v>
          </cell>
          <cell r="H73">
            <v>42</v>
          </cell>
        </row>
        <row r="74">
          <cell r="C74">
            <v>14942</v>
          </cell>
          <cell r="D74" t="str">
            <v>RS4</v>
          </cell>
          <cell r="E74" t="str">
            <v>Surjya Narayan Mohapatra</v>
          </cell>
          <cell r="F74">
            <v>28</v>
          </cell>
          <cell r="G74">
            <v>29</v>
          </cell>
          <cell r="H74">
            <v>28</v>
          </cell>
        </row>
        <row r="75">
          <cell r="C75">
            <v>15303</v>
          </cell>
          <cell r="D75" t="str">
            <v>APEX</v>
          </cell>
          <cell r="E75" t="str">
            <v>Aditya Kumar</v>
          </cell>
          <cell r="F75">
            <v>15</v>
          </cell>
          <cell r="G75">
            <v>40</v>
          </cell>
          <cell r="H75">
            <v>30</v>
          </cell>
        </row>
        <row r="76">
          <cell r="C76">
            <v>15462</v>
          </cell>
          <cell r="D76" t="str">
            <v>APEX</v>
          </cell>
          <cell r="E76" t="str">
            <v>Jayakrishna Jeevesh Silla</v>
          </cell>
          <cell r="F76">
            <v>24</v>
          </cell>
          <cell r="G76">
            <v>29</v>
          </cell>
          <cell r="H76">
            <v>32</v>
          </cell>
        </row>
        <row r="77">
          <cell r="C77">
            <v>13534</v>
          </cell>
          <cell r="D77" t="str">
            <v>RS3</v>
          </cell>
          <cell r="E77" t="str">
            <v>Manthan Kejriwal</v>
          </cell>
          <cell r="F77">
            <v>26</v>
          </cell>
          <cell r="G77">
            <v>37</v>
          </cell>
          <cell r="H77">
            <v>21</v>
          </cell>
        </row>
        <row r="78">
          <cell r="C78">
            <v>14437</v>
          </cell>
          <cell r="D78" t="str">
            <v>PIN2</v>
          </cell>
          <cell r="E78" t="str">
            <v>Bhabani Shankar Rout</v>
          </cell>
          <cell r="F78">
            <v>33</v>
          </cell>
          <cell r="G78">
            <v>32</v>
          </cell>
          <cell r="H78">
            <v>19</v>
          </cell>
        </row>
        <row r="79">
          <cell r="C79">
            <v>14415</v>
          </cell>
          <cell r="D79" t="str">
            <v>PIN3</v>
          </cell>
          <cell r="E79" t="str">
            <v>Pritam Kumar Sahani</v>
          </cell>
          <cell r="F79">
            <v>-1</v>
          </cell>
          <cell r="G79">
            <v>26</v>
          </cell>
          <cell r="H79">
            <v>59</v>
          </cell>
        </row>
        <row r="80">
          <cell r="C80">
            <v>15254</v>
          </cell>
          <cell r="D80" t="str">
            <v>RS4</v>
          </cell>
          <cell r="E80" t="str">
            <v>Omm Prakash Satapathy</v>
          </cell>
          <cell r="F80">
            <v>42</v>
          </cell>
          <cell r="G80">
            <v>26</v>
          </cell>
          <cell r="H80">
            <v>16</v>
          </cell>
        </row>
        <row r="81">
          <cell r="C81">
            <v>14471</v>
          </cell>
          <cell r="D81" t="str">
            <v>APEX</v>
          </cell>
          <cell r="E81" t="str">
            <v>Amlan Kumar Pattjoshi</v>
          </cell>
          <cell r="F81">
            <v>16</v>
          </cell>
          <cell r="G81">
            <v>36</v>
          </cell>
          <cell r="H81">
            <v>32</v>
          </cell>
        </row>
        <row r="82">
          <cell r="C82">
            <v>13306</v>
          </cell>
          <cell r="D82" t="str">
            <v>PIN3</v>
          </cell>
          <cell r="E82" t="str">
            <v>Pragnya Paramita Swain</v>
          </cell>
          <cell r="F82">
            <v>17</v>
          </cell>
          <cell r="G82">
            <v>39</v>
          </cell>
          <cell r="H82">
            <v>27</v>
          </cell>
        </row>
        <row r="83">
          <cell r="C83">
            <v>14340</v>
          </cell>
          <cell r="D83" t="str">
            <v>PIN1</v>
          </cell>
          <cell r="E83" t="str">
            <v>Reejul Panda</v>
          </cell>
          <cell r="F83">
            <v>14</v>
          </cell>
          <cell r="G83">
            <v>37</v>
          </cell>
          <cell r="H83">
            <v>32</v>
          </cell>
        </row>
        <row r="84">
          <cell r="C84">
            <v>13139</v>
          </cell>
          <cell r="D84" t="str">
            <v>SSJ</v>
          </cell>
          <cell r="E84" t="str">
            <v>Tanmay Senapati</v>
          </cell>
          <cell r="F84">
            <v>23</v>
          </cell>
          <cell r="G84">
            <v>37</v>
          </cell>
          <cell r="H84">
            <v>22</v>
          </cell>
        </row>
        <row r="85">
          <cell r="C85">
            <v>14898</v>
          </cell>
          <cell r="D85" t="str">
            <v>RS4</v>
          </cell>
          <cell r="E85" t="str">
            <v>Amar Pandey</v>
          </cell>
          <cell r="F85">
            <v>17</v>
          </cell>
          <cell r="G85">
            <v>38</v>
          </cell>
          <cell r="H85">
            <v>27</v>
          </cell>
        </row>
        <row r="86">
          <cell r="C86">
            <v>15042</v>
          </cell>
          <cell r="D86" t="str">
            <v>RS4</v>
          </cell>
          <cell r="E86" t="str">
            <v>Apurba Mahato</v>
          </cell>
          <cell r="F86">
            <v>29</v>
          </cell>
          <cell r="G86">
            <v>25</v>
          </cell>
          <cell r="H86">
            <v>28</v>
          </cell>
        </row>
        <row r="87">
          <cell r="C87">
            <v>14424</v>
          </cell>
          <cell r="D87" t="str">
            <v>PIN1</v>
          </cell>
          <cell r="E87" t="str">
            <v>Soumya Ranjan Rout</v>
          </cell>
          <cell r="F87">
            <v>14</v>
          </cell>
          <cell r="G87">
            <v>19</v>
          </cell>
          <cell r="H87">
            <v>48</v>
          </cell>
        </row>
        <row r="88">
          <cell r="C88">
            <v>14463</v>
          </cell>
          <cell r="D88" t="str">
            <v>APEX</v>
          </cell>
          <cell r="E88" t="str">
            <v>Ratikanta Harichandan</v>
          </cell>
          <cell r="F88">
            <v>34</v>
          </cell>
          <cell r="G88">
            <v>26</v>
          </cell>
          <cell r="H88">
            <v>21</v>
          </cell>
        </row>
        <row r="89">
          <cell r="C89">
            <v>14610</v>
          </cell>
          <cell r="D89" t="str">
            <v>SSJ</v>
          </cell>
          <cell r="E89" t="str">
            <v>Ashish Kumar Sahoo</v>
          </cell>
          <cell r="F89">
            <v>14</v>
          </cell>
          <cell r="G89">
            <v>43</v>
          </cell>
          <cell r="H89">
            <v>23</v>
          </cell>
        </row>
        <row r="90">
          <cell r="C90">
            <v>13280</v>
          </cell>
          <cell r="D90" t="str">
            <v>APEX</v>
          </cell>
          <cell r="E90" t="str">
            <v>Arpit Dash</v>
          </cell>
          <cell r="F90">
            <v>25</v>
          </cell>
          <cell r="G90">
            <v>38</v>
          </cell>
          <cell r="H90">
            <v>17</v>
          </cell>
        </row>
        <row r="91">
          <cell r="C91">
            <v>15152</v>
          </cell>
          <cell r="D91" t="str">
            <v>RS4</v>
          </cell>
          <cell r="E91" t="str">
            <v>Subham Nayak</v>
          </cell>
          <cell r="F91">
            <v>28</v>
          </cell>
          <cell r="G91">
            <v>24</v>
          </cell>
          <cell r="H91">
            <v>27</v>
          </cell>
        </row>
        <row r="92">
          <cell r="C92">
            <v>14418</v>
          </cell>
          <cell r="D92" t="str">
            <v>PIN1</v>
          </cell>
          <cell r="E92" t="str">
            <v>Ritesh Rout</v>
          </cell>
          <cell r="F92">
            <v>27</v>
          </cell>
          <cell r="G92">
            <v>27</v>
          </cell>
          <cell r="H92">
            <v>24</v>
          </cell>
        </row>
        <row r="93">
          <cell r="C93">
            <v>14435</v>
          </cell>
          <cell r="D93" t="str">
            <v>PIN1</v>
          </cell>
          <cell r="E93" t="str">
            <v>Priyanshu Panda</v>
          </cell>
          <cell r="F93">
            <v>15</v>
          </cell>
          <cell r="G93">
            <v>15</v>
          </cell>
          <cell r="H93">
            <v>48</v>
          </cell>
        </row>
        <row r="94">
          <cell r="C94">
            <v>14473</v>
          </cell>
          <cell r="D94" t="str">
            <v>APEX</v>
          </cell>
          <cell r="E94" t="str">
            <v>Ashutosh Singh</v>
          </cell>
          <cell r="F94">
            <v>13</v>
          </cell>
          <cell r="G94">
            <v>33</v>
          </cell>
          <cell r="H94">
            <v>32</v>
          </cell>
        </row>
        <row r="95">
          <cell r="C95">
            <v>15461</v>
          </cell>
          <cell r="D95" t="str">
            <v>APEX</v>
          </cell>
          <cell r="E95" t="str">
            <v>Mohammad Mamur</v>
          </cell>
          <cell r="F95">
            <v>17</v>
          </cell>
          <cell r="G95">
            <v>37</v>
          </cell>
          <cell r="H95">
            <v>24</v>
          </cell>
        </row>
        <row r="96">
          <cell r="C96">
            <v>14474</v>
          </cell>
          <cell r="D96" t="str">
            <v>APEX</v>
          </cell>
          <cell r="E96" t="str">
            <v>Arpit Agrawal</v>
          </cell>
          <cell r="F96">
            <v>21</v>
          </cell>
          <cell r="G96">
            <v>35</v>
          </cell>
          <cell r="H96">
            <v>21</v>
          </cell>
        </row>
        <row r="97">
          <cell r="C97">
            <v>14959</v>
          </cell>
          <cell r="D97" t="str">
            <v>RS4</v>
          </cell>
          <cell r="E97" t="str">
            <v>Sumit Kumar Khuntia</v>
          </cell>
          <cell r="F97">
            <v>29</v>
          </cell>
          <cell r="G97">
            <v>20</v>
          </cell>
          <cell r="H97">
            <v>27</v>
          </cell>
        </row>
        <row r="98">
          <cell r="C98">
            <v>13365</v>
          </cell>
          <cell r="D98" t="str">
            <v>APEX</v>
          </cell>
          <cell r="E98" t="str">
            <v>Ashutosh Beura</v>
          </cell>
          <cell r="F98">
            <v>22</v>
          </cell>
          <cell r="G98">
            <v>41</v>
          </cell>
          <cell r="H98">
            <v>13</v>
          </cell>
        </row>
        <row r="99">
          <cell r="C99">
            <v>13220</v>
          </cell>
          <cell r="D99" t="str">
            <v>PIN3</v>
          </cell>
          <cell r="E99" t="str">
            <v>Urjaswee Mishra</v>
          </cell>
          <cell r="F99">
            <v>17</v>
          </cell>
          <cell r="G99">
            <v>42</v>
          </cell>
          <cell r="H99">
            <v>15</v>
          </cell>
        </row>
        <row r="100">
          <cell r="C100">
            <v>15119</v>
          </cell>
          <cell r="D100" t="str">
            <v>RS4</v>
          </cell>
          <cell r="E100" t="str">
            <v>Shoumya Shobham Nayak</v>
          </cell>
          <cell r="F100">
            <v>17</v>
          </cell>
          <cell r="G100">
            <v>42</v>
          </cell>
          <cell r="H100">
            <v>15</v>
          </cell>
        </row>
        <row r="101">
          <cell r="C101">
            <v>14427</v>
          </cell>
          <cell r="D101" t="str">
            <v>PIN3</v>
          </cell>
          <cell r="E101" t="str">
            <v>K Sridhar Rao Baitharu</v>
          </cell>
          <cell r="F101">
            <v>19</v>
          </cell>
          <cell r="G101">
            <v>11</v>
          </cell>
          <cell r="H101">
            <v>43</v>
          </cell>
        </row>
        <row r="102">
          <cell r="C102">
            <v>15263</v>
          </cell>
          <cell r="D102" t="str">
            <v>RS4</v>
          </cell>
          <cell r="E102" t="str">
            <v>Dibyajyoti Swain</v>
          </cell>
          <cell r="F102">
            <v>29</v>
          </cell>
          <cell r="G102">
            <v>25</v>
          </cell>
          <cell r="H102">
            <v>19</v>
          </cell>
        </row>
        <row r="103">
          <cell r="C103">
            <v>13093</v>
          </cell>
          <cell r="D103" t="str">
            <v>SSJ</v>
          </cell>
          <cell r="E103" t="str">
            <v>Samriddha Chakraborty</v>
          </cell>
          <cell r="F103">
            <v>30</v>
          </cell>
          <cell r="G103">
            <v>14</v>
          </cell>
          <cell r="H103">
            <v>29</v>
          </cell>
        </row>
        <row r="104">
          <cell r="C104">
            <v>14739</v>
          </cell>
          <cell r="D104" t="str">
            <v>RS4</v>
          </cell>
          <cell r="E104" t="str">
            <v>Durga Prasad Majhi</v>
          </cell>
          <cell r="F104">
            <v>11</v>
          </cell>
          <cell r="G104">
            <v>24</v>
          </cell>
          <cell r="H104">
            <v>37</v>
          </cell>
        </row>
        <row r="105">
          <cell r="C105">
            <v>14961</v>
          </cell>
          <cell r="D105" t="str">
            <v>RS4</v>
          </cell>
          <cell r="E105" t="str">
            <v>Omm Ankit Behera</v>
          </cell>
          <cell r="F105">
            <v>25</v>
          </cell>
          <cell r="G105">
            <v>29</v>
          </cell>
          <cell r="H105">
            <v>18</v>
          </cell>
        </row>
        <row r="106">
          <cell r="C106">
            <v>13528</v>
          </cell>
          <cell r="D106" t="str">
            <v>PIN1</v>
          </cell>
          <cell r="E106" t="str">
            <v>Abhijit Tripathy</v>
          </cell>
          <cell r="F106">
            <v>22</v>
          </cell>
          <cell r="G106">
            <v>27</v>
          </cell>
          <cell r="H106">
            <v>22</v>
          </cell>
        </row>
        <row r="107">
          <cell r="C107">
            <v>14539</v>
          </cell>
          <cell r="D107" t="str">
            <v>SSJ</v>
          </cell>
          <cell r="E107" t="str">
            <v>Roshan Mishra</v>
          </cell>
          <cell r="F107">
            <v>20</v>
          </cell>
          <cell r="G107">
            <v>20</v>
          </cell>
          <cell r="H107">
            <v>30</v>
          </cell>
        </row>
        <row r="108">
          <cell r="C108">
            <v>14828</v>
          </cell>
          <cell r="D108" t="str">
            <v>RS3</v>
          </cell>
          <cell r="E108" t="str">
            <v>Shivam Kumar</v>
          </cell>
          <cell r="F108">
            <v>16</v>
          </cell>
          <cell r="G108">
            <v>22</v>
          </cell>
          <cell r="H108">
            <v>32</v>
          </cell>
        </row>
        <row r="109">
          <cell r="C109">
            <v>14522</v>
          </cell>
          <cell r="D109" t="str">
            <v>SSJ</v>
          </cell>
          <cell r="E109" t="str">
            <v>Jyoti Prakash Babhi</v>
          </cell>
          <cell r="F109">
            <v>18</v>
          </cell>
          <cell r="G109">
            <v>14</v>
          </cell>
          <cell r="H109">
            <v>38</v>
          </cell>
        </row>
        <row r="110">
          <cell r="C110">
            <v>15290</v>
          </cell>
          <cell r="D110" t="str">
            <v>SSJ</v>
          </cell>
          <cell r="E110" t="str">
            <v>Harsita Pal</v>
          </cell>
          <cell r="F110">
            <v>11</v>
          </cell>
          <cell r="G110">
            <v>23</v>
          </cell>
          <cell r="H110">
            <v>36</v>
          </cell>
        </row>
        <row r="111">
          <cell r="C111">
            <v>14587</v>
          </cell>
          <cell r="D111" t="str">
            <v>APEX</v>
          </cell>
          <cell r="E111" t="str">
            <v>Priyabrata Sahu</v>
          </cell>
          <cell r="F111">
            <v>0</v>
          </cell>
          <cell r="G111">
            <v>29</v>
          </cell>
          <cell r="H111">
            <v>41</v>
          </cell>
        </row>
        <row r="112">
          <cell r="C112">
            <v>14420</v>
          </cell>
          <cell r="D112" t="str">
            <v>PIN3</v>
          </cell>
          <cell r="E112" t="str">
            <v>Amlan Behera</v>
          </cell>
          <cell r="F112">
            <v>29</v>
          </cell>
          <cell r="G112">
            <v>23</v>
          </cell>
          <cell r="H112">
            <v>17</v>
          </cell>
        </row>
        <row r="113">
          <cell r="C113">
            <v>14479</v>
          </cell>
          <cell r="D113" t="str">
            <v>PIN3</v>
          </cell>
          <cell r="E113" t="str">
            <v>Arsalan Ali</v>
          </cell>
          <cell r="F113">
            <v>31</v>
          </cell>
          <cell r="G113">
            <v>12</v>
          </cell>
          <cell r="H113">
            <v>26</v>
          </cell>
        </row>
        <row r="114">
          <cell r="C114">
            <v>14542</v>
          </cell>
          <cell r="D114" t="str">
            <v>SSJ</v>
          </cell>
          <cell r="E114" t="str">
            <v>Sai Ram Parida</v>
          </cell>
          <cell r="F114">
            <v>2</v>
          </cell>
          <cell r="G114">
            <v>58</v>
          </cell>
          <cell r="H114">
            <v>9</v>
          </cell>
        </row>
        <row r="115">
          <cell r="C115">
            <v>15034</v>
          </cell>
          <cell r="D115" t="str">
            <v>RS4</v>
          </cell>
          <cell r="E115" t="str">
            <v>Rounak Mahapatra</v>
          </cell>
          <cell r="F115">
            <v>17</v>
          </cell>
          <cell r="G115">
            <v>37</v>
          </cell>
          <cell r="H115">
            <v>14</v>
          </cell>
        </row>
        <row r="116">
          <cell r="C116">
            <v>14501</v>
          </cell>
          <cell r="D116" t="str">
            <v>DS3</v>
          </cell>
          <cell r="E116" t="str">
            <v>Pratyush Tripathy</v>
          </cell>
          <cell r="F116">
            <v>11</v>
          </cell>
          <cell r="G116">
            <v>35</v>
          </cell>
          <cell r="H116">
            <v>20</v>
          </cell>
        </row>
        <row r="117">
          <cell r="C117">
            <v>15208</v>
          </cell>
          <cell r="D117" t="str">
            <v>DS1</v>
          </cell>
          <cell r="E117" t="str">
            <v>Abhijeet Sahoo</v>
          </cell>
          <cell r="F117">
            <v>34</v>
          </cell>
          <cell r="G117">
            <v>14</v>
          </cell>
          <cell r="H117">
            <v>17</v>
          </cell>
        </row>
        <row r="118">
          <cell r="C118">
            <v>14407</v>
          </cell>
          <cell r="D118" t="str">
            <v>PIN2</v>
          </cell>
          <cell r="E118" t="str">
            <v>Aadyaa Upasana Dalua</v>
          </cell>
          <cell r="F118">
            <v>29</v>
          </cell>
          <cell r="G118">
            <v>4</v>
          </cell>
          <cell r="H118">
            <v>31</v>
          </cell>
        </row>
        <row r="119">
          <cell r="C119">
            <v>14684</v>
          </cell>
          <cell r="D119" t="str">
            <v>DS3</v>
          </cell>
          <cell r="E119" t="str">
            <v>Abhaya Prasad Brahma</v>
          </cell>
          <cell r="F119">
            <v>18</v>
          </cell>
          <cell r="G119">
            <v>28</v>
          </cell>
          <cell r="H119">
            <v>18</v>
          </cell>
        </row>
        <row r="120">
          <cell r="C120">
            <v>14601</v>
          </cell>
          <cell r="D120" t="str">
            <v>PIN1</v>
          </cell>
          <cell r="E120" t="str">
            <v>Mitashree Das</v>
          </cell>
          <cell r="F120">
            <v>13</v>
          </cell>
          <cell r="G120">
            <v>32</v>
          </cell>
          <cell r="H120">
            <v>19</v>
          </cell>
        </row>
        <row r="121">
          <cell r="C121">
            <v>14885</v>
          </cell>
          <cell r="D121" t="str">
            <v>RS5</v>
          </cell>
          <cell r="E121" t="str">
            <v>Sambeed Sekhar Swain</v>
          </cell>
          <cell r="F121">
            <v>16</v>
          </cell>
          <cell r="G121">
            <v>32</v>
          </cell>
          <cell r="H121">
            <v>16</v>
          </cell>
        </row>
        <row r="122">
          <cell r="C122">
            <v>14350</v>
          </cell>
          <cell r="D122" t="str">
            <v>PIN2</v>
          </cell>
          <cell r="E122" t="str">
            <v>Ansuman Das</v>
          </cell>
          <cell r="F122">
            <v>18</v>
          </cell>
          <cell r="G122">
            <v>33</v>
          </cell>
          <cell r="H122">
            <v>11</v>
          </cell>
        </row>
        <row r="123">
          <cell r="C123">
            <v>15241</v>
          </cell>
          <cell r="D123" t="str">
            <v>APEX</v>
          </cell>
          <cell r="E123" t="str">
            <v>Spandan Sahu</v>
          </cell>
          <cell r="F123">
            <v>19</v>
          </cell>
          <cell r="G123">
            <v>12</v>
          </cell>
          <cell r="H123">
            <v>31</v>
          </cell>
        </row>
        <row r="124">
          <cell r="C124">
            <v>14390</v>
          </cell>
          <cell r="D124" t="str">
            <v>PIN3</v>
          </cell>
          <cell r="E124" t="str">
            <v>Joy Ekansh</v>
          </cell>
          <cell r="F124">
            <v>11</v>
          </cell>
          <cell r="G124">
            <v>15</v>
          </cell>
          <cell r="H124">
            <v>35</v>
          </cell>
        </row>
        <row r="125">
          <cell r="C125">
            <v>14358</v>
          </cell>
          <cell r="D125" t="str">
            <v>PIN2</v>
          </cell>
          <cell r="E125" t="str">
            <v>Brajesh Kumar Dhar</v>
          </cell>
          <cell r="F125">
            <v>23</v>
          </cell>
          <cell r="G125">
            <v>-1</v>
          </cell>
          <cell r="H125">
            <v>39</v>
          </cell>
        </row>
        <row r="126">
          <cell r="C126">
            <v>14406</v>
          </cell>
          <cell r="D126" t="str">
            <v>PIN1</v>
          </cell>
          <cell r="E126" t="str">
            <v>Sahiti Verma</v>
          </cell>
          <cell r="F126">
            <v>12</v>
          </cell>
          <cell r="G126">
            <v>32</v>
          </cell>
          <cell r="H126">
            <v>16</v>
          </cell>
        </row>
        <row r="127">
          <cell r="C127">
            <v>14743</v>
          </cell>
          <cell r="D127" t="str">
            <v>PIN1</v>
          </cell>
          <cell r="E127" t="str">
            <v>Ananya Das</v>
          </cell>
          <cell r="F127">
            <v>13</v>
          </cell>
          <cell r="G127">
            <v>19</v>
          </cell>
          <cell r="H127">
            <v>28</v>
          </cell>
        </row>
        <row r="128">
          <cell r="C128">
            <v>14951</v>
          </cell>
          <cell r="D128" t="str">
            <v>RS5</v>
          </cell>
          <cell r="E128" t="str">
            <v>Naibedya Rath</v>
          </cell>
          <cell r="F128">
            <v>8</v>
          </cell>
          <cell r="G128">
            <v>33</v>
          </cell>
          <cell r="H128">
            <v>19</v>
          </cell>
        </row>
        <row r="129">
          <cell r="C129">
            <v>13157</v>
          </cell>
          <cell r="D129" t="str">
            <v>SSJ</v>
          </cell>
          <cell r="E129" t="str">
            <v>Kirti Kumar Mishra</v>
          </cell>
          <cell r="F129">
            <v>23</v>
          </cell>
          <cell r="G129">
            <v>20</v>
          </cell>
          <cell r="H129">
            <v>17</v>
          </cell>
        </row>
        <row r="130">
          <cell r="C130">
            <v>13232</v>
          </cell>
          <cell r="D130" t="str">
            <v>PIN3</v>
          </cell>
          <cell r="E130" t="str">
            <v>Omm Prakash Badjena</v>
          </cell>
          <cell r="F130">
            <v>19</v>
          </cell>
          <cell r="G130">
            <v>25</v>
          </cell>
          <cell r="H130">
            <v>16</v>
          </cell>
        </row>
        <row r="131">
          <cell r="C131">
            <v>13243</v>
          </cell>
          <cell r="D131" t="str">
            <v>PIN1</v>
          </cell>
          <cell r="E131" t="str">
            <v>Mk Ananya</v>
          </cell>
          <cell r="F131">
            <v>23</v>
          </cell>
          <cell r="G131">
            <v>20</v>
          </cell>
          <cell r="H131">
            <v>16</v>
          </cell>
        </row>
        <row r="132">
          <cell r="C132">
            <v>14442</v>
          </cell>
          <cell r="D132" t="str">
            <v>PIN1</v>
          </cell>
          <cell r="E132" t="str">
            <v>Gyanadeepta Behera</v>
          </cell>
          <cell r="F132">
            <v>9</v>
          </cell>
          <cell r="G132">
            <v>22</v>
          </cell>
          <cell r="H132">
            <v>28</v>
          </cell>
        </row>
        <row r="133">
          <cell r="C133">
            <v>14815</v>
          </cell>
          <cell r="D133" t="str">
            <v>RS4</v>
          </cell>
          <cell r="E133" t="str">
            <v>Subhashree Priyadarshini</v>
          </cell>
          <cell r="F133">
            <v>8</v>
          </cell>
          <cell r="G133">
            <v>21</v>
          </cell>
          <cell r="H133">
            <v>29</v>
          </cell>
        </row>
        <row r="134">
          <cell r="C134">
            <v>13358</v>
          </cell>
          <cell r="D134" t="str">
            <v>PIN2</v>
          </cell>
          <cell r="E134" t="str">
            <v>Rutushree Rutuparna</v>
          </cell>
          <cell r="F134">
            <v>3</v>
          </cell>
          <cell r="G134">
            <v>21</v>
          </cell>
          <cell r="H134">
            <v>34</v>
          </cell>
        </row>
        <row r="135">
          <cell r="C135">
            <v>14448</v>
          </cell>
          <cell r="D135" t="str">
            <v>PIN2</v>
          </cell>
          <cell r="E135" t="str">
            <v>Arpit Kumar Rout</v>
          </cell>
          <cell r="F135">
            <v>8</v>
          </cell>
          <cell r="G135">
            <v>10</v>
          </cell>
          <cell r="H135">
            <v>39</v>
          </cell>
        </row>
        <row r="136">
          <cell r="C136">
            <v>15312</v>
          </cell>
          <cell r="D136" t="str">
            <v>DS1</v>
          </cell>
          <cell r="E136" t="str">
            <v>Pratyush Kumar Dash</v>
          </cell>
          <cell r="F136">
            <v>22</v>
          </cell>
          <cell r="G136">
            <v>0</v>
          </cell>
          <cell r="H136">
            <v>35</v>
          </cell>
        </row>
        <row r="137">
          <cell r="C137">
            <v>14950</v>
          </cell>
          <cell r="D137" t="str">
            <v>DS3</v>
          </cell>
          <cell r="E137" t="str">
            <v>Sibasish Paikaray</v>
          </cell>
          <cell r="F137">
            <v>5</v>
          </cell>
          <cell r="G137">
            <v>25</v>
          </cell>
          <cell r="H137">
            <v>26</v>
          </cell>
        </row>
        <row r="138">
          <cell r="C138">
            <v>14963</v>
          </cell>
          <cell r="D138" t="str">
            <v>DS4</v>
          </cell>
          <cell r="E138" t="str">
            <v>Sindhuja Nayak</v>
          </cell>
          <cell r="F138">
            <v>15</v>
          </cell>
          <cell r="G138">
            <v>14</v>
          </cell>
          <cell r="H138">
            <v>27</v>
          </cell>
        </row>
        <row r="139">
          <cell r="C139">
            <v>13123</v>
          </cell>
          <cell r="D139" t="str">
            <v>RS3</v>
          </cell>
          <cell r="E139" t="str">
            <v>Shriyans Purkayastha</v>
          </cell>
          <cell r="F139">
            <v>26</v>
          </cell>
          <cell r="G139">
            <v>16</v>
          </cell>
          <cell r="H139">
            <v>13</v>
          </cell>
        </row>
        <row r="140">
          <cell r="C140">
            <v>14422</v>
          </cell>
          <cell r="D140" t="str">
            <v>PIN1</v>
          </cell>
          <cell r="E140" t="str">
            <v>Somanath Baral</v>
          </cell>
          <cell r="F140">
            <v>9</v>
          </cell>
          <cell r="G140">
            <v>8</v>
          </cell>
          <cell r="H140">
            <v>38</v>
          </cell>
        </row>
        <row r="141">
          <cell r="C141">
            <v>14520</v>
          </cell>
          <cell r="D141" t="str">
            <v>SSJ</v>
          </cell>
          <cell r="E141" t="str">
            <v>I Vijay Prem Sai</v>
          </cell>
          <cell r="F141">
            <v>16</v>
          </cell>
          <cell r="G141">
            <v>16</v>
          </cell>
          <cell r="H141">
            <v>23</v>
          </cell>
        </row>
        <row r="142">
          <cell r="C142">
            <v>15044</v>
          </cell>
          <cell r="D142" t="str">
            <v>RS5</v>
          </cell>
          <cell r="E142" t="str">
            <v>Debdutt Panda</v>
          </cell>
          <cell r="F142">
            <v>28</v>
          </cell>
          <cell r="G142">
            <v>20</v>
          </cell>
          <cell r="H142">
            <v>6</v>
          </cell>
        </row>
        <row r="143">
          <cell r="C143">
            <v>15074</v>
          </cell>
          <cell r="D143" t="str">
            <v>DS1</v>
          </cell>
          <cell r="E143" t="str">
            <v>Aratrik Majhi</v>
          </cell>
          <cell r="F143">
            <v>24</v>
          </cell>
          <cell r="G143">
            <v>20</v>
          </cell>
          <cell r="H143">
            <v>10</v>
          </cell>
        </row>
        <row r="144">
          <cell r="C144">
            <v>13126</v>
          </cell>
          <cell r="D144" t="str">
            <v>RS4</v>
          </cell>
          <cell r="E144" t="str">
            <v>Smruti Suhani Panda</v>
          </cell>
          <cell r="F144">
            <v>8</v>
          </cell>
          <cell r="G144">
            <v>21</v>
          </cell>
          <cell r="H144">
            <v>24</v>
          </cell>
        </row>
        <row r="145">
          <cell r="C145">
            <v>14458</v>
          </cell>
          <cell r="D145" t="str">
            <v>PIN1</v>
          </cell>
          <cell r="E145" t="str">
            <v>Rudra Narayan Sahoo</v>
          </cell>
          <cell r="F145">
            <v>15</v>
          </cell>
          <cell r="G145">
            <v>20</v>
          </cell>
          <cell r="H145">
            <v>18</v>
          </cell>
        </row>
        <row r="146">
          <cell r="C146">
            <v>13347</v>
          </cell>
          <cell r="D146" t="str">
            <v>PIN2</v>
          </cell>
          <cell r="E146" t="str">
            <v>Punyotoya Das</v>
          </cell>
          <cell r="F146">
            <v>32</v>
          </cell>
          <cell r="G146">
            <v>4</v>
          </cell>
          <cell r="H146">
            <v>16</v>
          </cell>
        </row>
        <row r="147">
          <cell r="C147">
            <v>15170</v>
          </cell>
          <cell r="D147" t="str">
            <v>RS5</v>
          </cell>
          <cell r="E147" t="str">
            <v>Priyanshu Das</v>
          </cell>
          <cell r="F147">
            <v>21</v>
          </cell>
          <cell r="G147">
            <v>20</v>
          </cell>
          <cell r="H147">
            <v>11</v>
          </cell>
        </row>
        <row r="148">
          <cell r="C148">
            <v>13309</v>
          </cell>
          <cell r="D148" t="str">
            <v>RS3</v>
          </cell>
          <cell r="E148" t="str">
            <v>Sulalit Kumar Pattnaik</v>
          </cell>
          <cell r="F148">
            <v>11</v>
          </cell>
          <cell r="G148">
            <v>26</v>
          </cell>
          <cell r="H148">
            <v>15</v>
          </cell>
        </row>
        <row r="149">
          <cell r="C149">
            <v>14904</v>
          </cell>
          <cell r="D149" t="str">
            <v>DS1</v>
          </cell>
          <cell r="E149" t="str">
            <v>Ashirbad Pattanaik</v>
          </cell>
          <cell r="F149">
            <v>19</v>
          </cell>
          <cell r="G149">
            <v>29</v>
          </cell>
          <cell r="H149">
            <v>4</v>
          </cell>
        </row>
        <row r="150">
          <cell r="C150">
            <v>13236</v>
          </cell>
          <cell r="D150" t="str">
            <v>APEX</v>
          </cell>
          <cell r="E150" t="str">
            <v>Arushi Thakur</v>
          </cell>
          <cell r="F150">
            <v>35</v>
          </cell>
          <cell r="G150">
            <v>0</v>
          </cell>
          <cell r="H150">
            <v>17</v>
          </cell>
        </row>
        <row r="151">
          <cell r="C151">
            <v>13170</v>
          </cell>
          <cell r="D151" t="str">
            <v>DS1</v>
          </cell>
          <cell r="E151" t="str">
            <v>Anwesh Kumar Nayak</v>
          </cell>
          <cell r="F151">
            <v>20</v>
          </cell>
          <cell r="G151">
            <v>16</v>
          </cell>
          <cell r="H151">
            <v>15</v>
          </cell>
        </row>
        <row r="152">
          <cell r="C152">
            <v>14414</v>
          </cell>
          <cell r="D152" t="str">
            <v>PIN3</v>
          </cell>
          <cell r="E152" t="str">
            <v>Piya Pratyasha Mohanty</v>
          </cell>
          <cell r="F152">
            <v>14</v>
          </cell>
          <cell r="G152">
            <v>10</v>
          </cell>
          <cell r="H152">
            <v>27</v>
          </cell>
        </row>
        <row r="153">
          <cell r="C153">
            <v>14433</v>
          </cell>
          <cell r="D153" t="str">
            <v>PIN1</v>
          </cell>
          <cell r="E153" t="str">
            <v>Ayush Mishra</v>
          </cell>
          <cell r="F153">
            <v>14</v>
          </cell>
          <cell r="G153">
            <v>12</v>
          </cell>
          <cell r="H153">
            <v>25</v>
          </cell>
        </row>
        <row r="154">
          <cell r="C154">
            <v>14929</v>
          </cell>
          <cell r="D154" t="str">
            <v>DS3</v>
          </cell>
          <cell r="E154" t="str">
            <v>Divyanshu Lenka</v>
          </cell>
          <cell r="F154">
            <v>8</v>
          </cell>
          <cell r="G154">
            <v>19</v>
          </cell>
          <cell r="H154">
            <v>24</v>
          </cell>
        </row>
        <row r="155">
          <cell r="C155">
            <v>15124</v>
          </cell>
          <cell r="D155" t="str">
            <v>RS3</v>
          </cell>
          <cell r="E155" t="str">
            <v>Bhabishya Kumar Sahoo</v>
          </cell>
          <cell r="F155">
            <v>6</v>
          </cell>
          <cell r="G155">
            <v>22</v>
          </cell>
          <cell r="H155">
            <v>21</v>
          </cell>
        </row>
        <row r="156">
          <cell r="C156">
            <v>15413</v>
          </cell>
          <cell r="D156" t="str">
            <v>DS3</v>
          </cell>
          <cell r="E156" t="str">
            <v>Himanshu Sekhar Samal</v>
          </cell>
          <cell r="F156">
            <v>0</v>
          </cell>
          <cell r="G156">
            <v>29</v>
          </cell>
          <cell r="H156">
            <v>19</v>
          </cell>
        </row>
        <row r="157">
          <cell r="C157">
            <v>15253</v>
          </cell>
          <cell r="D157" t="str">
            <v>RS5</v>
          </cell>
          <cell r="E157" t="str">
            <v>Arghadeep Biswas</v>
          </cell>
          <cell r="F157">
            <v>13</v>
          </cell>
          <cell r="G157">
            <v>19</v>
          </cell>
          <cell r="H157">
            <v>16</v>
          </cell>
        </row>
        <row r="158">
          <cell r="C158">
            <v>14598</v>
          </cell>
          <cell r="D158" t="str">
            <v>DS4</v>
          </cell>
          <cell r="E158" t="str">
            <v>Anirudh Das</v>
          </cell>
          <cell r="F158">
            <v>14</v>
          </cell>
          <cell r="G158">
            <v>17</v>
          </cell>
          <cell r="H158">
            <v>16</v>
          </cell>
        </row>
        <row r="159">
          <cell r="C159">
            <v>14405</v>
          </cell>
          <cell r="D159" t="str">
            <v>PIN2</v>
          </cell>
          <cell r="E159" t="str">
            <v>Vedansh Kumar Rout</v>
          </cell>
          <cell r="F159">
            <v>2</v>
          </cell>
          <cell r="G159">
            <v>14</v>
          </cell>
          <cell r="H159">
            <v>31</v>
          </cell>
        </row>
        <row r="160">
          <cell r="C160">
            <v>15086</v>
          </cell>
          <cell r="D160" t="str">
            <v>DS3</v>
          </cell>
          <cell r="E160" t="str">
            <v>Birupakshya Mahakul</v>
          </cell>
          <cell r="F160">
            <v>12</v>
          </cell>
          <cell r="G160">
            <v>18</v>
          </cell>
          <cell r="H160">
            <v>17</v>
          </cell>
        </row>
        <row r="161">
          <cell r="C161">
            <v>14841</v>
          </cell>
          <cell r="D161" t="str">
            <v>RS1</v>
          </cell>
          <cell r="E161" t="str">
            <v>Bhabani Sankar Sahoo</v>
          </cell>
          <cell r="F161">
            <v>21</v>
          </cell>
          <cell r="G161">
            <v>0</v>
          </cell>
          <cell r="H161">
            <v>25</v>
          </cell>
        </row>
        <row r="162">
          <cell r="C162">
            <v>15342</v>
          </cell>
          <cell r="D162" t="str">
            <v>DS3</v>
          </cell>
          <cell r="E162" t="str">
            <v>B.S.Vedant</v>
          </cell>
          <cell r="F162">
            <v>8</v>
          </cell>
          <cell r="G162">
            <v>36</v>
          </cell>
          <cell r="H162">
            <v>2</v>
          </cell>
        </row>
        <row r="163">
          <cell r="C163">
            <v>14737</v>
          </cell>
          <cell r="D163" t="str">
            <v>DS3</v>
          </cell>
          <cell r="E163" t="str">
            <v>Prince Priyanshu Banara</v>
          </cell>
          <cell r="F163">
            <v>15</v>
          </cell>
          <cell r="G163">
            <v>19</v>
          </cell>
          <cell r="H163">
            <v>12</v>
          </cell>
        </row>
        <row r="164">
          <cell r="C164">
            <v>14879</v>
          </cell>
          <cell r="D164" t="str">
            <v>RS4</v>
          </cell>
          <cell r="E164" t="str">
            <v>Aryaman Biswal</v>
          </cell>
          <cell r="F164">
            <v>22</v>
          </cell>
          <cell r="G164">
            <v>22</v>
          </cell>
          <cell r="H164">
            <v>2</v>
          </cell>
        </row>
        <row r="165">
          <cell r="C165">
            <v>13018</v>
          </cell>
          <cell r="D165" t="str">
            <v>RS1</v>
          </cell>
          <cell r="E165" t="str">
            <v>Anshuman Pradhan</v>
          </cell>
          <cell r="F165">
            <v>18</v>
          </cell>
          <cell r="G165">
            <v>12</v>
          </cell>
          <cell r="H165">
            <v>15</v>
          </cell>
        </row>
        <row r="166">
          <cell r="C166">
            <v>14398</v>
          </cell>
          <cell r="D166" t="str">
            <v>PIN3</v>
          </cell>
          <cell r="E166" t="str">
            <v>Aniket Dash</v>
          </cell>
          <cell r="F166">
            <v>22</v>
          </cell>
          <cell r="G166">
            <v>5</v>
          </cell>
          <cell r="H166">
            <v>18</v>
          </cell>
        </row>
        <row r="167">
          <cell r="C167">
            <v>14977</v>
          </cell>
          <cell r="D167" t="str">
            <v>RS5</v>
          </cell>
          <cell r="E167" t="str">
            <v>Soumesh Subhadarshee</v>
          </cell>
          <cell r="F167">
            <v>18</v>
          </cell>
          <cell r="G167">
            <v>2</v>
          </cell>
          <cell r="H167">
            <v>25</v>
          </cell>
        </row>
        <row r="168">
          <cell r="C168">
            <v>15296</v>
          </cell>
          <cell r="D168" t="str">
            <v>DS2</v>
          </cell>
          <cell r="E168" t="str">
            <v>Salipsa Pati</v>
          </cell>
          <cell r="F168">
            <v>22</v>
          </cell>
          <cell r="G168">
            <v>23</v>
          </cell>
          <cell r="H168">
            <v>0</v>
          </cell>
        </row>
        <row r="169">
          <cell r="C169">
            <v>13163</v>
          </cell>
          <cell r="D169" t="str">
            <v>RS3</v>
          </cell>
          <cell r="E169" t="str">
            <v>Aryan Mohapatra</v>
          </cell>
          <cell r="F169">
            <v>15</v>
          </cell>
          <cell r="G169">
            <v>24</v>
          </cell>
          <cell r="H169">
            <v>6</v>
          </cell>
        </row>
        <row r="170">
          <cell r="C170">
            <v>15431</v>
          </cell>
          <cell r="D170" t="str">
            <v>DS4</v>
          </cell>
          <cell r="E170" t="str">
            <v>Subhrajit Dash</v>
          </cell>
          <cell r="F170">
            <v>15</v>
          </cell>
          <cell r="G170">
            <v>10</v>
          </cell>
          <cell r="H170">
            <v>20</v>
          </cell>
        </row>
        <row r="171">
          <cell r="C171">
            <v>13148</v>
          </cell>
          <cell r="D171" t="str">
            <v>RS3</v>
          </cell>
          <cell r="E171" t="str">
            <v>Subham Satyaprakash</v>
          </cell>
          <cell r="F171">
            <v>7</v>
          </cell>
          <cell r="G171">
            <v>25</v>
          </cell>
          <cell r="H171">
            <v>12</v>
          </cell>
        </row>
        <row r="172">
          <cell r="C172">
            <v>14397</v>
          </cell>
          <cell r="D172" t="str">
            <v>PIN3</v>
          </cell>
          <cell r="E172" t="str">
            <v>Shreyash Patro</v>
          </cell>
          <cell r="F172">
            <v>5</v>
          </cell>
          <cell r="G172">
            <v>19</v>
          </cell>
          <cell r="H172">
            <v>20</v>
          </cell>
        </row>
        <row r="173">
          <cell r="C173">
            <v>14888</v>
          </cell>
          <cell r="D173" t="str">
            <v>RS1</v>
          </cell>
          <cell r="E173" t="str">
            <v>Tanishq Mandal</v>
          </cell>
          <cell r="F173">
            <v>7</v>
          </cell>
          <cell r="G173">
            <v>17</v>
          </cell>
          <cell r="H173">
            <v>20</v>
          </cell>
        </row>
        <row r="174">
          <cell r="C174">
            <v>15002</v>
          </cell>
          <cell r="D174" t="str">
            <v>RS4</v>
          </cell>
          <cell r="E174" t="str">
            <v>Ankita Priyadarsini Sahoo</v>
          </cell>
          <cell r="F174">
            <v>13</v>
          </cell>
          <cell r="G174">
            <v>6</v>
          </cell>
          <cell r="H174">
            <v>25</v>
          </cell>
        </row>
        <row r="175">
          <cell r="C175">
            <v>14457</v>
          </cell>
          <cell r="D175" t="str">
            <v>PIN3</v>
          </cell>
          <cell r="E175" t="str">
            <v>Shreya Das</v>
          </cell>
          <cell r="F175">
            <v>-1</v>
          </cell>
          <cell r="G175">
            <v>28</v>
          </cell>
          <cell r="H175">
            <v>17</v>
          </cell>
        </row>
        <row r="176">
          <cell r="C176">
            <v>15129</v>
          </cell>
          <cell r="D176" t="str">
            <v>DS3</v>
          </cell>
          <cell r="E176" t="str">
            <v>Nilakantha Behera</v>
          </cell>
          <cell r="F176">
            <v>0</v>
          </cell>
          <cell r="G176">
            <v>19</v>
          </cell>
          <cell r="H176">
            <v>24</v>
          </cell>
        </row>
        <row r="177">
          <cell r="C177">
            <v>13124</v>
          </cell>
          <cell r="D177" t="str">
            <v>RS4</v>
          </cell>
          <cell r="E177" t="str">
            <v>Prateek Pradhan</v>
          </cell>
          <cell r="F177">
            <v>13</v>
          </cell>
          <cell r="G177">
            <v>15</v>
          </cell>
          <cell r="H177">
            <v>15</v>
          </cell>
        </row>
        <row r="178">
          <cell r="C178">
            <v>14814</v>
          </cell>
          <cell r="D178" t="str">
            <v>RS4</v>
          </cell>
          <cell r="E178" t="str">
            <v>Kabya Mohapatra</v>
          </cell>
          <cell r="F178">
            <v>16</v>
          </cell>
          <cell r="G178">
            <v>11</v>
          </cell>
          <cell r="H178">
            <v>16</v>
          </cell>
        </row>
        <row r="179">
          <cell r="C179">
            <v>14729</v>
          </cell>
          <cell r="D179" t="str">
            <v>DS3</v>
          </cell>
          <cell r="E179" t="str">
            <v>Anshuman Swain</v>
          </cell>
          <cell r="F179">
            <v>7</v>
          </cell>
          <cell r="G179">
            <v>14</v>
          </cell>
          <cell r="H179">
            <v>21</v>
          </cell>
        </row>
        <row r="180">
          <cell r="C180">
            <v>14436</v>
          </cell>
          <cell r="D180" t="str">
            <v>PIN2</v>
          </cell>
          <cell r="E180" t="str">
            <v>D S Swoyangshree Biswal</v>
          </cell>
          <cell r="F180">
            <v>16</v>
          </cell>
          <cell r="G180">
            <v>18</v>
          </cell>
          <cell r="H180">
            <v>8</v>
          </cell>
        </row>
        <row r="181">
          <cell r="C181">
            <v>14887</v>
          </cell>
          <cell r="D181" t="str">
            <v>DS1</v>
          </cell>
          <cell r="E181" t="str">
            <v>Aayush Priyansu</v>
          </cell>
          <cell r="F181">
            <v>18</v>
          </cell>
          <cell r="G181">
            <v>9</v>
          </cell>
          <cell r="H181">
            <v>15</v>
          </cell>
        </row>
        <row r="182">
          <cell r="C182">
            <v>15123</v>
          </cell>
          <cell r="D182" t="str">
            <v>DB</v>
          </cell>
          <cell r="E182" t="str">
            <v>Arpita S Bal</v>
          </cell>
          <cell r="F182">
            <v>1</v>
          </cell>
          <cell r="G182">
            <v>26</v>
          </cell>
          <cell r="H182">
            <v>15</v>
          </cell>
        </row>
        <row r="183">
          <cell r="C183">
            <v>14450</v>
          </cell>
          <cell r="D183" t="str">
            <v>PIN2</v>
          </cell>
          <cell r="E183" t="str">
            <v>Aditya Das</v>
          </cell>
          <cell r="F183">
            <v>20</v>
          </cell>
          <cell r="G183">
            <v>19</v>
          </cell>
          <cell r="H183">
            <v>2</v>
          </cell>
        </row>
        <row r="184">
          <cell r="C184">
            <v>14360</v>
          </cell>
          <cell r="D184" t="str">
            <v>PIN3</v>
          </cell>
          <cell r="E184" t="str">
            <v>Abhijay Thamb</v>
          </cell>
          <cell r="F184">
            <v>15</v>
          </cell>
          <cell r="G184">
            <v>11</v>
          </cell>
          <cell r="H184">
            <v>15</v>
          </cell>
        </row>
        <row r="185">
          <cell r="C185">
            <v>15341</v>
          </cell>
          <cell r="D185" t="str">
            <v>RS3</v>
          </cell>
          <cell r="E185" t="str">
            <v>Anand Kumar</v>
          </cell>
          <cell r="F185">
            <v>8</v>
          </cell>
          <cell r="G185">
            <v>20</v>
          </cell>
          <cell r="H185">
            <v>13</v>
          </cell>
        </row>
        <row r="186">
          <cell r="C186">
            <v>14911</v>
          </cell>
          <cell r="D186" t="str">
            <v>DS4</v>
          </cell>
          <cell r="E186" t="str">
            <v>Ashutosh Swain</v>
          </cell>
          <cell r="F186">
            <v>23</v>
          </cell>
          <cell r="G186">
            <v>7</v>
          </cell>
          <cell r="H186">
            <v>10</v>
          </cell>
        </row>
        <row r="187">
          <cell r="C187">
            <v>14958</v>
          </cell>
          <cell r="D187" t="str">
            <v>RS3</v>
          </cell>
          <cell r="E187" t="str">
            <v>Ritesh Kumar Subudhi</v>
          </cell>
          <cell r="F187">
            <v>-1</v>
          </cell>
          <cell r="G187">
            <v>30</v>
          </cell>
          <cell r="H187">
            <v>11</v>
          </cell>
        </row>
        <row r="188">
          <cell r="C188">
            <v>15088</v>
          </cell>
          <cell r="D188" t="str">
            <v>DS4</v>
          </cell>
          <cell r="E188" t="str">
            <v>Aman Mohanty</v>
          </cell>
          <cell r="F188">
            <v>5</v>
          </cell>
          <cell r="G188">
            <v>18</v>
          </cell>
          <cell r="H188">
            <v>17</v>
          </cell>
        </row>
        <row r="189">
          <cell r="C189">
            <v>15105</v>
          </cell>
          <cell r="D189" t="str">
            <v>DS2</v>
          </cell>
          <cell r="E189" t="str">
            <v>Sumit Raj Pradhan</v>
          </cell>
          <cell r="F189">
            <v>25</v>
          </cell>
          <cell r="G189">
            <v>0</v>
          </cell>
          <cell r="H189">
            <v>15</v>
          </cell>
        </row>
        <row r="190">
          <cell r="C190">
            <v>14440</v>
          </cell>
          <cell r="D190" t="str">
            <v>PIN1</v>
          </cell>
          <cell r="E190" t="str">
            <v>Shreeyas Behera</v>
          </cell>
          <cell r="F190">
            <v>3</v>
          </cell>
          <cell r="G190">
            <v>4</v>
          </cell>
          <cell r="H190">
            <v>33</v>
          </cell>
        </row>
        <row r="191">
          <cell r="C191">
            <v>14550</v>
          </cell>
          <cell r="D191" t="str">
            <v>SSJ</v>
          </cell>
          <cell r="E191" t="str">
            <v>Shreya Mohapatra</v>
          </cell>
          <cell r="F191">
            <v>8</v>
          </cell>
          <cell r="G191">
            <v>11</v>
          </cell>
          <cell r="H191">
            <v>21</v>
          </cell>
        </row>
        <row r="192">
          <cell r="C192">
            <v>14466</v>
          </cell>
          <cell r="D192" t="str">
            <v>PIN3</v>
          </cell>
          <cell r="E192" t="str">
            <v>Suryasnat Sasmal</v>
          </cell>
          <cell r="F192">
            <v>13</v>
          </cell>
          <cell r="G192">
            <v>4</v>
          </cell>
          <cell r="H192">
            <v>22</v>
          </cell>
        </row>
        <row r="193">
          <cell r="C193">
            <v>14933</v>
          </cell>
          <cell r="D193" t="str">
            <v>DS4</v>
          </cell>
          <cell r="E193" t="str">
            <v>Ayushman Pattanayak</v>
          </cell>
          <cell r="F193">
            <v>18</v>
          </cell>
          <cell r="G193">
            <v>12</v>
          </cell>
          <cell r="H193">
            <v>9</v>
          </cell>
        </row>
        <row r="194">
          <cell r="C194">
            <v>14934</v>
          </cell>
          <cell r="D194" t="str">
            <v>RS3</v>
          </cell>
          <cell r="E194" t="str">
            <v>Padma Shree Sahoo</v>
          </cell>
          <cell r="F194">
            <v>18</v>
          </cell>
          <cell r="G194">
            <v>14</v>
          </cell>
          <cell r="H194">
            <v>7</v>
          </cell>
        </row>
        <row r="195">
          <cell r="C195">
            <v>15273</v>
          </cell>
          <cell r="D195" t="str">
            <v>APEX</v>
          </cell>
          <cell r="E195" t="str">
            <v>Aditya Mishra</v>
          </cell>
          <cell r="F195">
            <v>11</v>
          </cell>
          <cell r="G195">
            <v>4</v>
          </cell>
          <cell r="H195">
            <v>24</v>
          </cell>
        </row>
        <row r="196">
          <cell r="C196">
            <v>14678</v>
          </cell>
          <cell r="D196" t="str">
            <v>DS1</v>
          </cell>
          <cell r="E196" t="str">
            <v>Divyanshu Bind</v>
          </cell>
          <cell r="F196">
            <v>8</v>
          </cell>
          <cell r="G196">
            <v>23</v>
          </cell>
          <cell r="H196">
            <v>7</v>
          </cell>
        </row>
        <row r="197">
          <cell r="C197">
            <v>14931</v>
          </cell>
          <cell r="D197" t="str">
            <v>DS1</v>
          </cell>
          <cell r="E197" t="str">
            <v>Ayush Kumar Pal</v>
          </cell>
          <cell r="F197">
            <v>19</v>
          </cell>
          <cell r="G197">
            <v>16</v>
          </cell>
          <cell r="H197">
            <v>3</v>
          </cell>
        </row>
        <row r="198">
          <cell r="C198">
            <v>15265</v>
          </cell>
          <cell r="D198" t="str">
            <v>DS3</v>
          </cell>
          <cell r="E198" t="str">
            <v>Sarbani Das</v>
          </cell>
          <cell r="F198">
            <v>16</v>
          </cell>
          <cell r="G198">
            <v>13</v>
          </cell>
          <cell r="H198">
            <v>9</v>
          </cell>
        </row>
        <row r="199">
          <cell r="C199">
            <v>14783</v>
          </cell>
          <cell r="D199" t="str">
            <v>RS4</v>
          </cell>
          <cell r="E199" t="str">
            <v>Smruti Ranjan Majhi</v>
          </cell>
          <cell r="F199">
            <v>14</v>
          </cell>
          <cell r="G199">
            <v>11</v>
          </cell>
          <cell r="H199">
            <v>12</v>
          </cell>
        </row>
        <row r="200">
          <cell r="C200">
            <v>14687</v>
          </cell>
          <cell r="D200" t="str">
            <v>DS4</v>
          </cell>
          <cell r="E200" t="str">
            <v>Rajashree Jena</v>
          </cell>
          <cell r="F200">
            <v>22</v>
          </cell>
          <cell r="G200">
            <v>16</v>
          </cell>
          <cell r="H200">
            <v>-1</v>
          </cell>
        </row>
        <row r="201">
          <cell r="C201">
            <v>14978</v>
          </cell>
          <cell r="D201" t="str">
            <v>RS1</v>
          </cell>
          <cell r="E201" t="str">
            <v>Smruti Tirtha Samantaray</v>
          </cell>
          <cell r="F201">
            <v>2</v>
          </cell>
          <cell r="G201">
            <v>24</v>
          </cell>
          <cell r="H201">
            <v>11</v>
          </cell>
        </row>
        <row r="202">
          <cell r="C202">
            <v>15126</v>
          </cell>
          <cell r="D202" t="str">
            <v>RS4</v>
          </cell>
          <cell r="E202" t="str">
            <v>Salini Rout</v>
          </cell>
          <cell r="F202">
            <v>5</v>
          </cell>
          <cell r="G202">
            <v>15</v>
          </cell>
          <cell r="H202">
            <v>17</v>
          </cell>
        </row>
        <row r="203">
          <cell r="C203">
            <v>14518</v>
          </cell>
          <cell r="D203" t="str">
            <v>DS4</v>
          </cell>
          <cell r="E203" t="str">
            <v>Divyasha Patnaik</v>
          </cell>
          <cell r="F203">
            <v>16</v>
          </cell>
          <cell r="G203">
            <v>-5</v>
          </cell>
          <cell r="H203">
            <v>25</v>
          </cell>
        </row>
        <row r="204">
          <cell r="C204">
            <v>15104</v>
          </cell>
          <cell r="D204" t="str">
            <v>RS3</v>
          </cell>
          <cell r="E204" t="str">
            <v>Ipsita Priyadarshini Nayak</v>
          </cell>
          <cell r="F204">
            <v>22</v>
          </cell>
          <cell r="G204">
            <v>10</v>
          </cell>
          <cell r="H204">
            <v>4</v>
          </cell>
        </row>
        <row r="205">
          <cell r="C205">
            <v>13142</v>
          </cell>
          <cell r="D205" t="str">
            <v>RS5</v>
          </cell>
          <cell r="E205" t="str">
            <v>Pm Sai Sidhi Jena</v>
          </cell>
          <cell r="F205">
            <v>19</v>
          </cell>
          <cell r="G205">
            <v>5</v>
          </cell>
          <cell r="H205">
            <v>12</v>
          </cell>
        </row>
        <row r="206">
          <cell r="C206">
            <v>14648</v>
          </cell>
          <cell r="D206" t="str">
            <v>APEX</v>
          </cell>
          <cell r="E206" t="str">
            <v>Animesh Pradhan</v>
          </cell>
          <cell r="F206">
            <v>33</v>
          </cell>
          <cell r="G206">
            <v>7</v>
          </cell>
          <cell r="H206">
            <v>-4</v>
          </cell>
        </row>
        <row r="207">
          <cell r="C207">
            <v>13430</v>
          </cell>
          <cell r="D207" t="str">
            <v>DS3</v>
          </cell>
          <cell r="E207" t="str">
            <v>Harshit Mohanta</v>
          </cell>
          <cell r="F207">
            <v>11</v>
          </cell>
          <cell r="G207">
            <v>10</v>
          </cell>
          <cell r="H207">
            <v>14</v>
          </cell>
        </row>
        <row r="208">
          <cell r="C208">
            <v>15073</v>
          </cell>
          <cell r="D208" t="str">
            <v>RS3</v>
          </cell>
          <cell r="E208" t="str">
            <v>Sibansh Parija</v>
          </cell>
          <cell r="F208">
            <v>7</v>
          </cell>
          <cell r="G208">
            <v>21</v>
          </cell>
          <cell r="H208">
            <v>7</v>
          </cell>
        </row>
        <row r="209">
          <cell r="C209">
            <v>14425</v>
          </cell>
          <cell r="D209" t="str">
            <v>PIN2</v>
          </cell>
          <cell r="E209" t="str">
            <v>Anshuman Swain</v>
          </cell>
          <cell r="F209">
            <v>18</v>
          </cell>
          <cell r="G209">
            <v>7</v>
          </cell>
          <cell r="H209">
            <v>10</v>
          </cell>
        </row>
        <row r="210">
          <cell r="C210">
            <v>13168</v>
          </cell>
          <cell r="D210" t="str">
            <v>RS3</v>
          </cell>
          <cell r="E210" t="str">
            <v>Sambeet Kumar Sahu</v>
          </cell>
          <cell r="F210">
            <v>15</v>
          </cell>
          <cell r="G210">
            <v>6</v>
          </cell>
          <cell r="H210">
            <v>13</v>
          </cell>
        </row>
        <row r="211">
          <cell r="C211">
            <v>13133</v>
          </cell>
          <cell r="D211" t="str">
            <v>RS3</v>
          </cell>
          <cell r="E211" t="str">
            <v>Dibya Prakash Mishra</v>
          </cell>
          <cell r="F211">
            <v>-2</v>
          </cell>
          <cell r="G211">
            <v>28</v>
          </cell>
          <cell r="H211">
            <v>8</v>
          </cell>
        </row>
        <row r="212">
          <cell r="C212">
            <v>14388</v>
          </cell>
          <cell r="D212" t="str">
            <v>PIN2</v>
          </cell>
          <cell r="E212" t="str">
            <v>Akshyat Biswal</v>
          </cell>
          <cell r="F212">
            <v>2</v>
          </cell>
          <cell r="G212">
            <v>15</v>
          </cell>
          <cell r="H212">
            <v>17</v>
          </cell>
        </row>
        <row r="213">
          <cell r="C213">
            <v>15077</v>
          </cell>
          <cell r="D213" t="str">
            <v>DS1</v>
          </cell>
          <cell r="E213" t="str">
            <v>Sanjana Dash</v>
          </cell>
          <cell r="F213">
            <v>30</v>
          </cell>
          <cell r="G213">
            <v>3</v>
          </cell>
          <cell r="H213">
            <v>1</v>
          </cell>
        </row>
        <row r="214">
          <cell r="C214">
            <v>15282</v>
          </cell>
          <cell r="D214" t="str">
            <v>RS1</v>
          </cell>
          <cell r="E214" t="str">
            <v>Jagadish Pradhan</v>
          </cell>
          <cell r="F214">
            <v>9</v>
          </cell>
          <cell r="G214">
            <v>18</v>
          </cell>
          <cell r="H214">
            <v>7</v>
          </cell>
        </row>
        <row r="215">
          <cell r="C215">
            <v>15179</v>
          </cell>
          <cell r="D215" t="str">
            <v>DS4</v>
          </cell>
          <cell r="E215" t="str">
            <v>Bhagyashree Das</v>
          </cell>
          <cell r="F215">
            <v>17</v>
          </cell>
          <cell r="G215">
            <v>7</v>
          </cell>
          <cell r="H215">
            <v>9</v>
          </cell>
        </row>
        <row r="216">
          <cell r="C216">
            <v>13228</v>
          </cell>
          <cell r="D216" t="str">
            <v>PIN1</v>
          </cell>
          <cell r="E216" t="str">
            <v>Abishmita Swain</v>
          </cell>
          <cell r="F216">
            <v>12</v>
          </cell>
          <cell r="G216">
            <v>14</v>
          </cell>
          <cell r="H216">
            <v>7</v>
          </cell>
        </row>
        <row r="217">
          <cell r="C217">
            <v>13368</v>
          </cell>
          <cell r="D217" t="str">
            <v>RS4</v>
          </cell>
          <cell r="E217" t="str">
            <v>Sweta Snigdha Sahoo</v>
          </cell>
          <cell r="F217">
            <v>10</v>
          </cell>
          <cell r="G217">
            <v>15</v>
          </cell>
          <cell r="H217">
            <v>8</v>
          </cell>
        </row>
        <row r="218">
          <cell r="C218">
            <v>14526</v>
          </cell>
          <cell r="D218" t="str">
            <v>PIN2</v>
          </cell>
          <cell r="E218" t="str">
            <v>Sonam Hota</v>
          </cell>
          <cell r="F218">
            <v>5</v>
          </cell>
          <cell r="G218">
            <v>22</v>
          </cell>
          <cell r="H218">
            <v>6</v>
          </cell>
        </row>
        <row r="219">
          <cell r="C219">
            <v>14570</v>
          </cell>
          <cell r="D219" t="str">
            <v>PIN2</v>
          </cell>
          <cell r="E219" t="str">
            <v>Ayush Kumar Nayak</v>
          </cell>
          <cell r="F219">
            <v>19</v>
          </cell>
          <cell r="G219">
            <v>0</v>
          </cell>
          <cell r="H219">
            <v>14</v>
          </cell>
        </row>
        <row r="220">
          <cell r="C220">
            <v>14494</v>
          </cell>
          <cell r="D220" t="str">
            <v>APEX</v>
          </cell>
          <cell r="E220" t="str">
            <v>Pritam Kumar Nanda</v>
          </cell>
          <cell r="F220">
            <v>12</v>
          </cell>
          <cell r="G220">
            <v>7</v>
          </cell>
          <cell r="H220">
            <v>14</v>
          </cell>
        </row>
        <row r="221">
          <cell r="C221">
            <v>14781</v>
          </cell>
          <cell r="D221" t="str">
            <v>RS4</v>
          </cell>
          <cell r="E221" t="str">
            <v>Sneha Sahoo</v>
          </cell>
          <cell r="F221">
            <v>0</v>
          </cell>
          <cell r="G221">
            <v>15</v>
          </cell>
          <cell r="H221">
            <v>17</v>
          </cell>
        </row>
        <row r="222">
          <cell r="C222">
            <v>13143</v>
          </cell>
          <cell r="D222" t="str">
            <v>RS4</v>
          </cell>
          <cell r="E222" t="str">
            <v>Adyasha Biswal</v>
          </cell>
          <cell r="F222">
            <v>11</v>
          </cell>
          <cell r="G222">
            <v>7</v>
          </cell>
          <cell r="H222">
            <v>13</v>
          </cell>
        </row>
        <row r="223">
          <cell r="C223">
            <v>14376</v>
          </cell>
          <cell r="D223" t="str">
            <v>PIN1</v>
          </cell>
          <cell r="E223" t="str">
            <v>Yasheeta Nayak</v>
          </cell>
          <cell r="F223">
            <v>9</v>
          </cell>
          <cell r="G223">
            <v>7</v>
          </cell>
          <cell r="H223">
            <v>15</v>
          </cell>
        </row>
        <row r="224">
          <cell r="C224">
            <v>15184</v>
          </cell>
          <cell r="D224" t="str">
            <v>RS3</v>
          </cell>
          <cell r="E224" t="str">
            <v>Om Prakash Praharaj</v>
          </cell>
          <cell r="F224">
            <v>-1</v>
          </cell>
          <cell r="G224">
            <v>24</v>
          </cell>
          <cell r="H224">
            <v>8</v>
          </cell>
        </row>
        <row r="225">
          <cell r="C225">
            <v>13134</v>
          </cell>
          <cell r="D225" t="str">
            <v>RS4</v>
          </cell>
          <cell r="E225" t="str">
            <v>Ankit Mohanty</v>
          </cell>
          <cell r="F225">
            <v>10</v>
          </cell>
          <cell r="G225">
            <v>4</v>
          </cell>
          <cell r="H225">
            <v>17</v>
          </cell>
        </row>
        <row r="226">
          <cell r="C226">
            <v>14840</v>
          </cell>
          <cell r="D226" t="str">
            <v>DS3</v>
          </cell>
          <cell r="E226" t="str">
            <v>Anmol Mohanty</v>
          </cell>
          <cell r="F226">
            <v>5</v>
          </cell>
          <cell r="G226">
            <v>9</v>
          </cell>
          <cell r="H226">
            <v>17</v>
          </cell>
        </row>
        <row r="227">
          <cell r="C227">
            <v>15244</v>
          </cell>
          <cell r="D227" t="str">
            <v>RS4</v>
          </cell>
          <cell r="E227" t="str">
            <v>Krishna Parida</v>
          </cell>
          <cell r="F227">
            <v>12</v>
          </cell>
          <cell r="G227">
            <v>6</v>
          </cell>
          <cell r="H227">
            <v>13</v>
          </cell>
        </row>
        <row r="228">
          <cell r="C228">
            <v>13138</v>
          </cell>
          <cell r="D228" t="str">
            <v>RS4</v>
          </cell>
          <cell r="E228" t="str">
            <v>Janhvi Das</v>
          </cell>
          <cell r="F228">
            <v>3</v>
          </cell>
          <cell r="G228">
            <v>8</v>
          </cell>
          <cell r="H228">
            <v>19</v>
          </cell>
        </row>
        <row r="229">
          <cell r="C229">
            <v>13184</v>
          </cell>
          <cell r="D229" t="str">
            <v>DS2</v>
          </cell>
          <cell r="E229" t="str">
            <v>Subham Samal</v>
          </cell>
          <cell r="F229">
            <v>21</v>
          </cell>
          <cell r="G229">
            <v>5</v>
          </cell>
          <cell r="H229">
            <v>4</v>
          </cell>
        </row>
        <row r="230">
          <cell r="C230">
            <v>14478</v>
          </cell>
          <cell r="D230" t="str">
            <v>PIN3</v>
          </cell>
          <cell r="E230" t="str">
            <v>Debasish Panda</v>
          </cell>
          <cell r="F230">
            <v>0</v>
          </cell>
          <cell r="G230">
            <v>23</v>
          </cell>
          <cell r="H230">
            <v>7</v>
          </cell>
        </row>
        <row r="231">
          <cell r="C231">
            <v>15196</v>
          </cell>
          <cell r="D231" t="str">
            <v>RS3</v>
          </cell>
          <cell r="E231" t="str">
            <v>Anshuman Rout</v>
          </cell>
          <cell r="F231">
            <v>-3</v>
          </cell>
          <cell r="G231">
            <v>19</v>
          </cell>
          <cell r="H231">
            <v>14</v>
          </cell>
        </row>
        <row r="232">
          <cell r="C232">
            <v>15297</v>
          </cell>
          <cell r="D232" t="str">
            <v>DS4</v>
          </cell>
          <cell r="E232" t="str">
            <v>Amlan Aditya</v>
          </cell>
          <cell r="F232">
            <v>7</v>
          </cell>
          <cell r="G232">
            <v>2</v>
          </cell>
          <cell r="H232">
            <v>21</v>
          </cell>
        </row>
        <row r="233">
          <cell r="C233">
            <v>14719</v>
          </cell>
          <cell r="D233" t="str">
            <v>DS3</v>
          </cell>
          <cell r="E233" t="str">
            <v>Nitish Das</v>
          </cell>
          <cell r="F233">
            <v>15</v>
          </cell>
          <cell r="G233">
            <v>14</v>
          </cell>
          <cell r="H233">
            <v>1</v>
          </cell>
        </row>
        <row r="234">
          <cell r="C234">
            <v>14946</v>
          </cell>
          <cell r="D234" t="str">
            <v>RS3</v>
          </cell>
          <cell r="E234" t="str">
            <v>Adarsh Kumar Barik</v>
          </cell>
          <cell r="F234">
            <v>19</v>
          </cell>
          <cell r="G234">
            <v>8</v>
          </cell>
          <cell r="H234">
            <v>3</v>
          </cell>
        </row>
        <row r="235">
          <cell r="C235">
            <v>15146</v>
          </cell>
          <cell r="D235" t="str">
            <v>DB</v>
          </cell>
          <cell r="E235" t="str">
            <v>Piyalee Priyadarshinee</v>
          </cell>
          <cell r="F235">
            <v>-5</v>
          </cell>
          <cell r="G235">
            <v>8</v>
          </cell>
          <cell r="H235">
            <v>26</v>
          </cell>
        </row>
        <row r="236">
          <cell r="C236">
            <v>15252</v>
          </cell>
          <cell r="D236" t="str">
            <v>RS3</v>
          </cell>
          <cell r="E236" t="str">
            <v>Surya Prakash Sahoo</v>
          </cell>
          <cell r="F236">
            <v>11</v>
          </cell>
          <cell r="G236">
            <v>18</v>
          </cell>
          <cell r="H236">
            <v>0</v>
          </cell>
        </row>
        <row r="237">
          <cell r="C237">
            <v>15324</v>
          </cell>
          <cell r="D237" t="str">
            <v>DS3</v>
          </cell>
          <cell r="E237" t="str">
            <v>Shibashish Naik</v>
          </cell>
          <cell r="F237">
            <v>6</v>
          </cell>
          <cell r="G237">
            <v>17</v>
          </cell>
          <cell r="H237">
            <v>6</v>
          </cell>
        </row>
        <row r="238">
          <cell r="C238">
            <v>15173</v>
          </cell>
          <cell r="D238" t="str">
            <v>DS4</v>
          </cell>
          <cell r="E238" t="str">
            <v>Saswat Sibasai Dash</v>
          </cell>
          <cell r="F238">
            <v>0</v>
          </cell>
          <cell r="G238">
            <v>19</v>
          </cell>
          <cell r="H238">
            <v>10</v>
          </cell>
        </row>
        <row r="239">
          <cell r="C239">
            <v>13083</v>
          </cell>
          <cell r="D239" t="str">
            <v>RS4</v>
          </cell>
          <cell r="E239" t="str">
            <v>Priyanshu Saha</v>
          </cell>
          <cell r="F239">
            <v>15</v>
          </cell>
          <cell r="G239">
            <v>5</v>
          </cell>
          <cell r="H239">
            <v>8</v>
          </cell>
        </row>
        <row r="240">
          <cell r="C240">
            <v>14637</v>
          </cell>
          <cell r="D240" t="str">
            <v>DS2</v>
          </cell>
          <cell r="E240" t="str">
            <v>Aditya Ray</v>
          </cell>
          <cell r="F240">
            <v>18</v>
          </cell>
          <cell r="G240">
            <v>14</v>
          </cell>
          <cell r="H240">
            <v>-4</v>
          </cell>
        </row>
        <row r="241">
          <cell r="C241">
            <v>13304</v>
          </cell>
          <cell r="D241" t="str">
            <v>PIN3</v>
          </cell>
          <cell r="E241" t="str">
            <v>Anmol Dash</v>
          </cell>
          <cell r="F241">
            <v>5</v>
          </cell>
          <cell r="G241">
            <v>11</v>
          </cell>
          <cell r="H241">
            <v>12</v>
          </cell>
        </row>
        <row r="242">
          <cell r="C242">
            <v>15043</v>
          </cell>
          <cell r="D242" t="str">
            <v>DS4</v>
          </cell>
          <cell r="E242" t="str">
            <v>Suryodaya Satapathy</v>
          </cell>
          <cell r="F242">
            <v>18</v>
          </cell>
          <cell r="G242">
            <v>2</v>
          </cell>
          <cell r="H242">
            <v>8</v>
          </cell>
        </row>
        <row r="243">
          <cell r="C243">
            <v>14884</v>
          </cell>
          <cell r="D243" t="str">
            <v>DS4</v>
          </cell>
          <cell r="E243" t="str">
            <v>Akankshya Giri</v>
          </cell>
          <cell r="F243">
            <v>9</v>
          </cell>
          <cell r="G243">
            <v>8</v>
          </cell>
          <cell r="H243">
            <v>10</v>
          </cell>
        </row>
        <row r="244">
          <cell r="C244">
            <v>15238</v>
          </cell>
          <cell r="D244" t="str">
            <v>DS4</v>
          </cell>
          <cell r="E244" t="str">
            <v>Anshuman Pradhan</v>
          </cell>
          <cell r="F244">
            <v>14</v>
          </cell>
          <cell r="G244">
            <v>6</v>
          </cell>
          <cell r="H244">
            <v>7</v>
          </cell>
        </row>
        <row r="245">
          <cell r="C245">
            <v>15409</v>
          </cell>
          <cell r="D245" t="str">
            <v>SSJ</v>
          </cell>
          <cell r="E245" t="str">
            <v>Hardhik Swain</v>
          </cell>
          <cell r="F245">
            <v>4</v>
          </cell>
          <cell r="G245">
            <v>10</v>
          </cell>
          <cell r="H245">
            <v>13</v>
          </cell>
        </row>
        <row r="246">
          <cell r="C246">
            <v>13172</v>
          </cell>
          <cell r="D246" t="str">
            <v>RS3</v>
          </cell>
          <cell r="E246" t="str">
            <v>Krish Krishna Pradhan</v>
          </cell>
          <cell r="F246">
            <v>12</v>
          </cell>
          <cell r="G246">
            <v>18</v>
          </cell>
          <cell r="H246">
            <v>-3</v>
          </cell>
        </row>
        <row r="247">
          <cell r="C247">
            <v>14428</v>
          </cell>
          <cell r="D247" t="str">
            <v>PIN3</v>
          </cell>
          <cell r="E247" t="str">
            <v>Bijaydeep Rath</v>
          </cell>
          <cell r="F247">
            <v>7</v>
          </cell>
          <cell r="G247">
            <v>0</v>
          </cell>
          <cell r="H247">
            <v>20</v>
          </cell>
        </row>
        <row r="248">
          <cell r="C248">
            <v>14557</v>
          </cell>
          <cell r="D248" t="str">
            <v>DS4</v>
          </cell>
          <cell r="E248" t="str">
            <v>Sudeep Kumar Das</v>
          </cell>
          <cell r="F248">
            <v>23</v>
          </cell>
          <cell r="G248">
            <v>2</v>
          </cell>
          <cell r="H248">
            <v>2</v>
          </cell>
        </row>
        <row r="249">
          <cell r="C249">
            <v>14801</v>
          </cell>
          <cell r="D249" t="str">
            <v>DB</v>
          </cell>
          <cell r="E249" t="str">
            <v>Sandeep Kumar Baliarsingh</v>
          </cell>
          <cell r="F249">
            <v>7</v>
          </cell>
          <cell r="G249">
            <v>16</v>
          </cell>
          <cell r="H249">
            <v>3</v>
          </cell>
        </row>
        <row r="250">
          <cell r="C250">
            <v>15190</v>
          </cell>
          <cell r="D250" t="str">
            <v>RS3</v>
          </cell>
          <cell r="E250" t="str">
            <v>Kavish Krishn Sahu</v>
          </cell>
          <cell r="F250">
            <v>14</v>
          </cell>
          <cell r="G250">
            <v>-5</v>
          </cell>
          <cell r="H250">
            <v>17</v>
          </cell>
        </row>
        <row r="251">
          <cell r="C251">
            <v>15210</v>
          </cell>
          <cell r="D251" t="str">
            <v>RS3</v>
          </cell>
          <cell r="E251" t="str">
            <v>Ashmit Soreng</v>
          </cell>
          <cell r="F251">
            <v>16</v>
          </cell>
          <cell r="G251">
            <v>6</v>
          </cell>
          <cell r="H251">
            <v>4</v>
          </cell>
        </row>
        <row r="252">
          <cell r="C252">
            <v>15222</v>
          </cell>
          <cell r="D252" t="str">
            <v>DS3</v>
          </cell>
          <cell r="E252" t="str">
            <v>Swayambhu Mishra</v>
          </cell>
          <cell r="F252">
            <v>35</v>
          </cell>
          <cell r="G252">
            <v>-8</v>
          </cell>
          <cell r="H252">
            <v>-1</v>
          </cell>
        </row>
        <row r="253">
          <cell r="C253">
            <v>14830</v>
          </cell>
          <cell r="D253" t="str">
            <v>RS1</v>
          </cell>
          <cell r="E253" t="str">
            <v>Debashis Sahoo</v>
          </cell>
          <cell r="F253">
            <v>19</v>
          </cell>
          <cell r="G253">
            <v>0</v>
          </cell>
          <cell r="H253">
            <v>6</v>
          </cell>
        </row>
        <row r="254">
          <cell r="C254">
            <v>14779</v>
          </cell>
          <cell r="D254" t="str">
            <v>RS3</v>
          </cell>
          <cell r="E254" t="str">
            <v>Prajukta Priyadarshini Nayak</v>
          </cell>
          <cell r="F254">
            <v>14</v>
          </cell>
          <cell r="G254">
            <v>6</v>
          </cell>
          <cell r="H254">
            <v>5</v>
          </cell>
        </row>
        <row r="255">
          <cell r="C255">
            <v>15117</v>
          </cell>
          <cell r="D255" t="str">
            <v>DS3</v>
          </cell>
          <cell r="E255" t="str">
            <v>Srital Mohanty</v>
          </cell>
          <cell r="F255">
            <v>0</v>
          </cell>
          <cell r="G255">
            <v>10</v>
          </cell>
          <cell r="H255">
            <v>15</v>
          </cell>
        </row>
        <row r="256">
          <cell r="C256">
            <v>15213</v>
          </cell>
          <cell r="D256" t="str">
            <v>DS3</v>
          </cell>
          <cell r="E256" t="str">
            <v>Mihika Swain</v>
          </cell>
          <cell r="F256">
            <v>25</v>
          </cell>
          <cell r="G256">
            <v>5</v>
          </cell>
          <cell r="H256">
            <v>-5</v>
          </cell>
        </row>
        <row r="257">
          <cell r="C257">
            <v>15164</v>
          </cell>
          <cell r="D257" t="str">
            <v>DS1</v>
          </cell>
          <cell r="E257" t="str">
            <v>Swadhin Priyadarshi</v>
          </cell>
          <cell r="F257">
            <v>10</v>
          </cell>
          <cell r="G257">
            <v>4</v>
          </cell>
          <cell r="H257">
            <v>10</v>
          </cell>
        </row>
        <row r="258">
          <cell r="C258">
            <v>15255</v>
          </cell>
          <cell r="D258" t="str">
            <v>DS3</v>
          </cell>
          <cell r="E258" t="str">
            <v>Anushka Pattanaik</v>
          </cell>
          <cell r="F258">
            <v>15</v>
          </cell>
          <cell r="G258">
            <v>7</v>
          </cell>
          <cell r="H258">
            <v>2</v>
          </cell>
        </row>
        <row r="259">
          <cell r="C259">
            <v>14199</v>
          </cell>
          <cell r="D259" t="str">
            <v>RS3</v>
          </cell>
          <cell r="E259" t="str">
            <v>Abhirup Mishra</v>
          </cell>
          <cell r="F259">
            <v>13</v>
          </cell>
          <cell r="G259">
            <v>8</v>
          </cell>
          <cell r="H259">
            <v>3</v>
          </cell>
        </row>
        <row r="260">
          <cell r="C260">
            <v>15217</v>
          </cell>
          <cell r="D260" t="str">
            <v>RS3</v>
          </cell>
          <cell r="E260" t="str">
            <v>Mohit Kumar Nayak</v>
          </cell>
          <cell r="F260">
            <v>12</v>
          </cell>
          <cell r="G260">
            <v>10</v>
          </cell>
          <cell r="H260">
            <v>2</v>
          </cell>
        </row>
        <row r="261">
          <cell r="C261">
            <v>14734</v>
          </cell>
          <cell r="D261" t="str">
            <v>DS4</v>
          </cell>
          <cell r="E261" t="str">
            <v>Anuska Subudhi</v>
          </cell>
          <cell r="F261">
            <v>14</v>
          </cell>
          <cell r="G261">
            <v>0</v>
          </cell>
          <cell r="H261">
            <v>9</v>
          </cell>
        </row>
        <row r="262">
          <cell r="C262">
            <v>14812</v>
          </cell>
          <cell r="D262" t="str">
            <v>RS3</v>
          </cell>
          <cell r="E262" t="str">
            <v>Somesh Kumar Sahoo</v>
          </cell>
          <cell r="F262">
            <v>5</v>
          </cell>
          <cell r="G262">
            <v>16</v>
          </cell>
          <cell r="H262">
            <v>2</v>
          </cell>
        </row>
        <row r="263">
          <cell r="C263">
            <v>13002</v>
          </cell>
          <cell r="D263" t="str">
            <v>DS3</v>
          </cell>
          <cell r="E263" t="str">
            <v>Shree Mohapatra</v>
          </cell>
          <cell r="F263">
            <v>19</v>
          </cell>
          <cell r="G263">
            <v>2</v>
          </cell>
          <cell r="H263">
            <v>1</v>
          </cell>
        </row>
        <row r="264">
          <cell r="C264">
            <v>14592</v>
          </cell>
          <cell r="D264" t="str">
            <v>PIN1</v>
          </cell>
          <cell r="E264" t="str">
            <v>M Mithilesh</v>
          </cell>
          <cell r="F264">
            <v>4</v>
          </cell>
          <cell r="G264">
            <v>4</v>
          </cell>
          <cell r="H264">
            <v>14</v>
          </cell>
        </row>
        <row r="265">
          <cell r="C265">
            <v>15125</v>
          </cell>
          <cell r="D265" t="str">
            <v>RS3</v>
          </cell>
          <cell r="E265" t="str">
            <v>Aaryan Jaiswal</v>
          </cell>
          <cell r="F265">
            <v>15</v>
          </cell>
          <cell r="G265">
            <v>6</v>
          </cell>
          <cell r="H265">
            <v>1</v>
          </cell>
        </row>
        <row r="266">
          <cell r="C266">
            <v>15120</v>
          </cell>
          <cell r="D266" t="str">
            <v>DS3</v>
          </cell>
          <cell r="E266" t="str">
            <v>Palak Priya</v>
          </cell>
          <cell r="F266">
            <v>9</v>
          </cell>
          <cell r="G266">
            <v>11</v>
          </cell>
          <cell r="H266">
            <v>2</v>
          </cell>
        </row>
        <row r="267">
          <cell r="C267">
            <v>13476</v>
          </cell>
          <cell r="D267" t="str">
            <v>PIN1</v>
          </cell>
          <cell r="E267" t="str">
            <v>Shrutishree Subhadarshini Sahu</v>
          </cell>
          <cell r="F267">
            <v>-1</v>
          </cell>
          <cell r="G267">
            <v>9</v>
          </cell>
          <cell r="H267">
            <v>13</v>
          </cell>
        </row>
        <row r="268">
          <cell r="C268">
            <v>14720</v>
          </cell>
          <cell r="D268" t="str">
            <v>DS3</v>
          </cell>
          <cell r="E268" t="str">
            <v>Jayani Santoshi Sahoo</v>
          </cell>
          <cell r="F268">
            <v>20</v>
          </cell>
          <cell r="G268">
            <v>-5</v>
          </cell>
          <cell r="H268">
            <v>6</v>
          </cell>
        </row>
        <row r="269">
          <cell r="C269">
            <v>14874</v>
          </cell>
          <cell r="D269" t="str">
            <v>DS4</v>
          </cell>
          <cell r="E269" t="str">
            <v>Satyajit Pani</v>
          </cell>
          <cell r="F269">
            <v>10</v>
          </cell>
          <cell r="G269">
            <v>12</v>
          </cell>
          <cell r="H269">
            <v>-1</v>
          </cell>
        </row>
        <row r="270">
          <cell r="C270">
            <v>14690</v>
          </cell>
          <cell r="D270" t="str">
            <v>DS4</v>
          </cell>
          <cell r="E270" t="str">
            <v>Sagun Bhola</v>
          </cell>
          <cell r="F270">
            <v>14</v>
          </cell>
          <cell r="G270">
            <v>-1</v>
          </cell>
          <cell r="H270">
            <v>7</v>
          </cell>
        </row>
        <row r="271">
          <cell r="C271">
            <v>15234</v>
          </cell>
          <cell r="D271" t="str">
            <v>DS3</v>
          </cell>
          <cell r="E271" t="str">
            <v>Kanishka Giri</v>
          </cell>
          <cell r="F271">
            <v>-1</v>
          </cell>
          <cell r="G271">
            <v>17</v>
          </cell>
          <cell r="H271">
            <v>4</v>
          </cell>
        </row>
        <row r="272">
          <cell r="C272">
            <v>13091</v>
          </cell>
          <cell r="D272" t="str">
            <v>RS3</v>
          </cell>
          <cell r="E272" t="str">
            <v>Anshuman Dhara</v>
          </cell>
          <cell r="F272">
            <v>0</v>
          </cell>
          <cell r="G272">
            <v>14</v>
          </cell>
          <cell r="H272">
            <v>5</v>
          </cell>
        </row>
        <row r="273">
          <cell r="C273">
            <v>14426</v>
          </cell>
          <cell r="D273" t="str">
            <v>PIN1</v>
          </cell>
          <cell r="E273" t="str">
            <v>Rudransh Mishra</v>
          </cell>
          <cell r="F273">
            <v>15</v>
          </cell>
          <cell r="G273">
            <v>3</v>
          </cell>
          <cell r="H273">
            <v>1</v>
          </cell>
        </row>
        <row r="274">
          <cell r="C274">
            <v>14831</v>
          </cell>
          <cell r="D274" t="str">
            <v>RS3</v>
          </cell>
          <cell r="E274" t="str">
            <v>Adyasha Priyadarshini</v>
          </cell>
          <cell r="F274">
            <v>12</v>
          </cell>
          <cell r="G274">
            <v>-2</v>
          </cell>
          <cell r="H274">
            <v>9</v>
          </cell>
        </row>
        <row r="275">
          <cell r="C275">
            <v>14843</v>
          </cell>
          <cell r="D275" t="str">
            <v>RS3</v>
          </cell>
          <cell r="E275" t="str">
            <v>Roshan Kar</v>
          </cell>
          <cell r="F275">
            <v>7</v>
          </cell>
          <cell r="G275">
            <v>10</v>
          </cell>
          <cell r="H275">
            <v>2</v>
          </cell>
        </row>
        <row r="276">
          <cell r="C276">
            <v>14871</v>
          </cell>
          <cell r="D276" t="str">
            <v>DS3</v>
          </cell>
          <cell r="E276" t="str">
            <v>Aseemananda Kampa</v>
          </cell>
          <cell r="F276">
            <v>6</v>
          </cell>
          <cell r="G276">
            <v>4</v>
          </cell>
          <cell r="H276">
            <v>9</v>
          </cell>
        </row>
        <row r="277">
          <cell r="C277">
            <v>14503</v>
          </cell>
          <cell r="D277" t="str">
            <v>SSJ</v>
          </cell>
          <cell r="E277" t="str">
            <v>Avijit Dhal</v>
          </cell>
          <cell r="F277">
            <v>12</v>
          </cell>
          <cell r="G277">
            <v>5</v>
          </cell>
          <cell r="H277">
            <v>2</v>
          </cell>
        </row>
        <row r="278">
          <cell r="C278">
            <v>14777</v>
          </cell>
          <cell r="D278" t="str">
            <v>RS3</v>
          </cell>
          <cell r="E278" t="str">
            <v>Anshumita Pattnayak</v>
          </cell>
          <cell r="F278">
            <v>5</v>
          </cell>
          <cell r="G278">
            <v>-3</v>
          </cell>
          <cell r="H278">
            <v>17</v>
          </cell>
        </row>
        <row r="279">
          <cell r="C279">
            <v>14590</v>
          </cell>
          <cell r="D279" t="str">
            <v>APEX</v>
          </cell>
          <cell r="E279" t="str">
            <v>Ariyan Sahoo</v>
          </cell>
          <cell r="F279">
            <v>17</v>
          </cell>
          <cell r="G279">
            <v>-1</v>
          </cell>
          <cell r="H279">
            <v>3</v>
          </cell>
        </row>
        <row r="280">
          <cell r="C280">
            <v>13225</v>
          </cell>
          <cell r="D280" t="str">
            <v>PIN2</v>
          </cell>
          <cell r="E280" t="str">
            <v>Supreet Patra</v>
          </cell>
          <cell r="F280">
            <v>11</v>
          </cell>
          <cell r="G280">
            <v>1</v>
          </cell>
          <cell r="H280">
            <v>6</v>
          </cell>
        </row>
        <row r="281">
          <cell r="C281">
            <v>14733</v>
          </cell>
          <cell r="D281" t="str">
            <v>DS4</v>
          </cell>
          <cell r="E281" t="str">
            <v>Aditya Padiyar Panemangalore</v>
          </cell>
          <cell r="F281">
            <v>16</v>
          </cell>
          <cell r="G281">
            <v>3</v>
          </cell>
          <cell r="H281">
            <v>-1</v>
          </cell>
        </row>
        <row r="282">
          <cell r="C282">
            <v>15090</v>
          </cell>
          <cell r="D282" t="str">
            <v>DS4</v>
          </cell>
          <cell r="E282" t="str">
            <v>Divyesh Kumar Sahoo</v>
          </cell>
          <cell r="F282">
            <v>15</v>
          </cell>
          <cell r="G282">
            <v>13</v>
          </cell>
          <cell r="H282">
            <v>-10</v>
          </cell>
        </row>
        <row r="283">
          <cell r="C283">
            <v>15134</v>
          </cell>
          <cell r="D283" t="str">
            <v>RS1</v>
          </cell>
          <cell r="E283" t="str">
            <v>Ipsita Senapati</v>
          </cell>
          <cell r="F283">
            <v>17</v>
          </cell>
          <cell r="G283">
            <v>1</v>
          </cell>
          <cell r="H283">
            <v>0</v>
          </cell>
        </row>
        <row r="284">
          <cell r="C284">
            <v>15276</v>
          </cell>
          <cell r="D284" t="str">
            <v>DB</v>
          </cell>
          <cell r="E284" t="str">
            <v>Ayanna Das</v>
          </cell>
          <cell r="F284">
            <v>3</v>
          </cell>
          <cell r="G284">
            <v>3</v>
          </cell>
          <cell r="H284">
            <v>12</v>
          </cell>
        </row>
        <row r="285">
          <cell r="C285">
            <v>15367</v>
          </cell>
          <cell r="D285" t="str">
            <v>DS4</v>
          </cell>
          <cell r="E285" t="str">
            <v>Abhisek Mohanty</v>
          </cell>
          <cell r="F285">
            <v>12</v>
          </cell>
          <cell r="G285">
            <v>-2</v>
          </cell>
          <cell r="H285">
            <v>8</v>
          </cell>
        </row>
        <row r="286">
          <cell r="C286">
            <v>13094</v>
          </cell>
          <cell r="D286" t="str">
            <v>DS4</v>
          </cell>
          <cell r="E286" t="str">
            <v>Saswat Mishra</v>
          </cell>
          <cell r="F286">
            <v>1</v>
          </cell>
          <cell r="G286">
            <v>10</v>
          </cell>
          <cell r="H286">
            <v>7</v>
          </cell>
        </row>
        <row r="287">
          <cell r="C287">
            <v>13140</v>
          </cell>
          <cell r="D287" t="str">
            <v>DB</v>
          </cell>
          <cell r="E287" t="str">
            <v>Disha Tikhatri</v>
          </cell>
          <cell r="F287">
            <v>13</v>
          </cell>
          <cell r="G287">
            <v>1</v>
          </cell>
          <cell r="H287">
            <v>4</v>
          </cell>
        </row>
        <row r="288">
          <cell r="C288">
            <v>13171</v>
          </cell>
          <cell r="D288" t="str">
            <v>RS3</v>
          </cell>
          <cell r="E288" t="str">
            <v>Himansu Padhi</v>
          </cell>
          <cell r="F288">
            <v>12</v>
          </cell>
          <cell r="G288">
            <v>7</v>
          </cell>
          <cell r="H288">
            <v>-1</v>
          </cell>
        </row>
        <row r="289">
          <cell r="C289">
            <v>14792</v>
          </cell>
          <cell r="D289" t="str">
            <v>DS3</v>
          </cell>
          <cell r="E289" t="str">
            <v>Subhashree Swain</v>
          </cell>
          <cell r="F289">
            <v>15</v>
          </cell>
          <cell r="G289">
            <v>2</v>
          </cell>
          <cell r="H289">
            <v>1</v>
          </cell>
        </row>
        <row r="290">
          <cell r="C290">
            <v>15114</v>
          </cell>
          <cell r="D290" t="str">
            <v>DS4</v>
          </cell>
          <cell r="E290" t="str">
            <v>Diksha Priyadarshini</v>
          </cell>
          <cell r="F290">
            <v>9</v>
          </cell>
          <cell r="G290">
            <v>6</v>
          </cell>
          <cell r="H290">
            <v>2</v>
          </cell>
        </row>
        <row r="291">
          <cell r="C291">
            <v>15394</v>
          </cell>
          <cell r="D291" t="str">
            <v>DS3</v>
          </cell>
          <cell r="E291" t="str">
            <v>Swetapadma Das</v>
          </cell>
          <cell r="F291">
            <v>12</v>
          </cell>
          <cell r="G291">
            <v>-5</v>
          </cell>
          <cell r="H291">
            <v>10</v>
          </cell>
        </row>
        <row r="292">
          <cell r="C292">
            <v>13226</v>
          </cell>
          <cell r="D292" t="str">
            <v>PIN2</v>
          </cell>
          <cell r="E292" t="str">
            <v>Sibananda Pradhan</v>
          </cell>
          <cell r="F292">
            <v>-1</v>
          </cell>
          <cell r="G292">
            <v>0</v>
          </cell>
          <cell r="H292">
            <v>18</v>
          </cell>
        </row>
        <row r="293">
          <cell r="C293">
            <v>14767</v>
          </cell>
          <cell r="D293" t="str">
            <v>RS3</v>
          </cell>
          <cell r="E293" t="str">
            <v>Omm Ayush</v>
          </cell>
          <cell r="F293">
            <v>12</v>
          </cell>
          <cell r="G293">
            <v>9</v>
          </cell>
          <cell r="H293">
            <v>-4</v>
          </cell>
        </row>
        <row r="294">
          <cell r="C294">
            <v>14401</v>
          </cell>
          <cell r="D294" t="str">
            <v>PIN2</v>
          </cell>
          <cell r="E294" t="str">
            <v>Ved Prakash Labala</v>
          </cell>
          <cell r="F294">
            <v>0</v>
          </cell>
          <cell r="G294">
            <v>6</v>
          </cell>
          <cell r="H294">
            <v>10</v>
          </cell>
        </row>
        <row r="295">
          <cell r="C295">
            <v>14897</v>
          </cell>
          <cell r="D295" t="str">
            <v>RS3</v>
          </cell>
          <cell r="E295" t="str">
            <v>Ram Swarup Dutta</v>
          </cell>
          <cell r="F295">
            <v>11</v>
          </cell>
          <cell r="G295">
            <v>-2</v>
          </cell>
          <cell r="H295">
            <v>7</v>
          </cell>
        </row>
        <row r="296">
          <cell r="C296">
            <v>14925</v>
          </cell>
          <cell r="D296" t="str">
            <v>DS3</v>
          </cell>
          <cell r="E296" t="str">
            <v>Pratyusha Kindo</v>
          </cell>
          <cell r="F296">
            <v>0</v>
          </cell>
          <cell r="G296">
            <v>8</v>
          </cell>
          <cell r="H296">
            <v>8</v>
          </cell>
        </row>
        <row r="297">
          <cell r="C297">
            <v>15060</v>
          </cell>
          <cell r="D297" t="str">
            <v>DS4</v>
          </cell>
          <cell r="E297" t="str">
            <v>Abhipsa Das Pattanayak</v>
          </cell>
          <cell r="F297">
            <v>11</v>
          </cell>
          <cell r="G297">
            <v>-1</v>
          </cell>
          <cell r="H297">
            <v>6</v>
          </cell>
        </row>
        <row r="298">
          <cell r="C298">
            <v>13314</v>
          </cell>
          <cell r="D298" t="str">
            <v>PIN2</v>
          </cell>
          <cell r="E298" t="str">
            <v>Sandeep Ghadei</v>
          </cell>
          <cell r="F298">
            <v>-3</v>
          </cell>
          <cell r="G298">
            <v>2</v>
          </cell>
          <cell r="H298">
            <v>17</v>
          </cell>
        </row>
        <row r="299">
          <cell r="C299">
            <v>14715</v>
          </cell>
          <cell r="D299" t="str">
            <v>DS4</v>
          </cell>
          <cell r="E299" t="str">
            <v>Sai Subham Das</v>
          </cell>
          <cell r="F299">
            <v>9</v>
          </cell>
          <cell r="G299">
            <v>-2</v>
          </cell>
          <cell r="H299">
            <v>9</v>
          </cell>
        </row>
        <row r="300">
          <cell r="C300">
            <v>14817</v>
          </cell>
          <cell r="D300" t="str">
            <v>DS4</v>
          </cell>
          <cell r="E300" t="str">
            <v>Sahil Mohapatra</v>
          </cell>
          <cell r="F300">
            <v>8</v>
          </cell>
          <cell r="G300">
            <v>2</v>
          </cell>
          <cell r="H300">
            <v>6</v>
          </cell>
        </row>
        <row r="301">
          <cell r="C301">
            <v>14657</v>
          </cell>
          <cell r="D301" t="str">
            <v>DS4</v>
          </cell>
          <cell r="E301" t="str">
            <v>Adyasha Mishra</v>
          </cell>
          <cell r="F301">
            <v>11</v>
          </cell>
          <cell r="G301">
            <v>1</v>
          </cell>
          <cell r="H301">
            <v>3</v>
          </cell>
        </row>
        <row r="302">
          <cell r="C302">
            <v>15392</v>
          </cell>
          <cell r="D302" t="str">
            <v>DS2</v>
          </cell>
          <cell r="E302" t="str">
            <v>Asit Ansuman Mangaraj</v>
          </cell>
          <cell r="F302">
            <v>3</v>
          </cell>
          <cell r="G302">
            <v>9</v>
          </cell>
          <cell r="H302">
            <v>3</v>
          </cell>
        </row>
        <row r="303">
          <cell r="C303">
            <v>14402</v>
          </cell>
          <cell r="D303" t="str">
            <v>PIN3</v>
          </cell>
          <cell r="E303" t="str">
            <v>Ansuman Behera</v>
          </cell>
          <cell r="F303">
            <v>-3</v>
          </cell>
          <cell r="G303">
            <v>10</v>
          </cell>
          <cell r="H303">
            <v>7</v>
          </cell>
        </row>
        <row r="304">
          <cell r="C304">
            <v>14591</v>
          </cell>
          <cell r="D304" t="str">
            <v>APEX</v>
          </cell>
          <cell r="E304" t="str">
            <v>Naibedya Rath</v>
          </cell>
          <cell r="F304">
            <v>11</v>
          </cell>
          <cell r="G304">
            <v>1</v>
          </cell>
          <cell r="H304">
            <v>2</v>
          </cell>
        </row>
        <row r="305">
          <cell r="C305">
            <v>14740</v>
          </cell>
          <cell r="D305" t="str">
            <v>RS3</v>
          </cell>
          <cell r="E305" t="str">
            <v>Bidusmita Pradhan</v>
          </cell>
          <cell r="F305">
            <v>6</v>
          </cell>
          <cell r="G305">
            <v>0</v>
          </cell>
          <cell r="H305">
            <v>7</v>
          </cell>
        </row>
        <row r="306">
          <cell r="C306">
            <v>15009</v>
          </cell>
          <cell r="D306" t="str">
            <v>DS3</v>
          </cell>
          <cell r="E306" t="str">
            <v>Swati Pragyan Behera</v>
          </cell>
          <cell r="F306">
            <v>4</v>
          </cell>
          <cell r="G306">
            <v>7</v>
          </cell>
          <cell r="H306">
            <v>2</v>
          </cell>
        </row>
        <row r="307">
          <cell r="C307">
            <v>15107</v>
          </cell>
          <cell r="D307" t="str">
            <v>DS4</v>
          </cell>
          <cell r="E307" t="str">
            <v>Amrit Pattnaik</v>
          </cell>
          <cell r="F307">
            <v>16</v>
          </cell>
          <cell r="G307">
            <v>1</v>
          </cell>
          <cell r="H307">
            <v>-4</v>
          </cell>
        </row>
        <row r="308">
          <cell r="C308">
            <v>15280</v>
          </cell>
          <cell r="D308" t="str">
            <v>DS1</v>
          </cell>
          <cell r="E308" t="str">
            <v>Anuj Verma</v>
          </cell>
          <cell r="F308">
            <v>3</v>
          </cell>
          <cell r="G308">
            <v>16</v>
          </cell>
          <cell r="H308">
            <v>-6</v>
          </cell>
        </row>
        <row r="309">
          <cell r="C309">
            <v>15133</v>
          </cell>
          <cell r="D309" t="str">
            <v>RS3</v>
          </cell>
          <cell r="E309" t="str">
            <v>Bhumika Khandelwal</v>
          </cell>
          <cell r="F309">
            <v>1</v>
          </cell>
          <cell r="G309">
            <v>13</v>
          </cell>
          <cell r="H309">
            <v>-1</v>
          </cell>
        </row>
        <row r="310">
          <cell r="C310">
            <v>14642</v>
          </cell>
          <cell r="D310" t="str">
            <v>DS3</v>
          </cell>
          <cell r="E310" t="str">
            <v>Anushka Gouda</v>
          </cell>
          <cell r="F310">
            <v>-1</v>
          </cell>
          <cell r="G310">
            <v>8</v>
          </cell>
          <cell r="H310">
            <v>5</v>
          </cell>
        </row>
        <row r="311">
          <cell r="C311">
            <v>14793</v>
          </cell>
          <cell r="D311" t="str">
            <v>RS3</v>
          </cell>
          <cell r="E311" t="str">
            <v>Breonna Ray</v>
          </cell>
          <cell r="F311">
            <v>4</v>
          </cell>
          <cell r="G311">
            <v>4</v>
          </cell>
          <cell r="H311">
            <v>4</v>
          </cell>
        </row>
        <row r="312">
          <cell r="C312">
            <v>15353</v>
          </cell>
          <cell r="D312" t="str">
            <v>RS4</v>
          </cell>
          <cell r="E312" t="str">
            <v>Sruti Sarathi Samal</v>
          </cell>
          <cell r="F312">
            <v>13</v>
          </cell>
          <cell r="G312">
            <v>-1</v>
          </cell>
          <cell r="H312">
            <v>0</v>
          </cell>
        </row>
        <row r="313">
          <cell r="C313">
            <v>14638</v>
          </cell>
          <cell r="D313" t="str">
            <v>DS4</v>
          </cell>
          <cell r="E313" t="str">
            <v>Shirin Ray</v>
          </cell>
          <cell r="F313">
            <v>3</v>
          </cell>
          <cell r="G313">
            <v>0</v>
          </cell>
          <cell r="H313">
            <v>9</v>
          </cell>
        </row>
        <row r="314">
          <cell r="C314">
            <v>15192</v>
          </cell>
          <cell r="D314" t="str">
            <v>RS3</v>
          </cell>
          <cell r="E314" t="str">
            <v>Vishwa Priyanshu Besra</v>
          </cell>
          <cell r="F314">
            <v>-4</v>
          </cell>
          <cell r="G314">
            <v>16</v>
          </cell>
          <cell r="H314">
            <v>-1</v>
          </cell>
        </row>
        <row r="315">
          <cell r="C315">
            <v>14827</v>
          </cell>
          <cell r="D315" t="str">
            <v>DS4</v>
          </cell>
          <cell r="E315" t="str">
            <v>Ritesh Kumar Nayak</v>
          </cell>
          <cell r="F315">
            <v>-3</v>
          </cell>
          <cell r="G315">
            <v>14</v>
          </cell>
          <cell r="H315">
            <v>0</v>
          </cell>
        </row>
        <row r="316">
          <cell r="C316">
            <v>14465</v>
          </cell>
          <cell r="D316" t="str">
            <v>DS4</v>
          </cell>
          <cell r="E316" t="str">
            <v>Anwesha Pradhan</v>
          </cell>
          <cell r="F316">
            <v>14</v>
          </cell>
          <cell r="G316">
            <v>3</v>
          </cell>
          <cell r="H316">
            <v>-7</v>
          </cell>
        </row>
        <row r="317">
          <cell r="C317">
            <v>15128</v>
          </cell>
          <cell r="D317" t="str">
            <v>DS1</v>
          </cell>
          <cell r="E317" t="str">
            <v>Prittam Hati</v>
          </cell>
          <cell r="F317">
            <v>10</v>
          </cell>
          <cell r="G317">
            <v>-5</v>
          </cell>
          <cell r="H317">
            <v>5</v>
          </cell>
        </row>
        <row r="318">
          <cell r="C318">
            <v>14686</v>
          </cell>
          <cell r="D318" t="str">
            <v>DS4</v>
          </cell>
          <cell r="E318" t="str">
            <v>Rudransh Dash</v>
          </cell>
          <cell r="F318">
            <v>14</v>
          </cell>
          <cell r="G318">
            <v>-6</v>
          </cell>
          <cell r="H318">
            <v>2</v>
          </cell>
        </row>
        <row r="319">
          <cell r="C319">
            <v>13078</v>
          </cell>
          <cell r="D319" t="str">
            <v>DS3</v>
          </cell>
          <cell r="E319" t="str">
            <v>B.L Adyasa</v>
          </cell>
          <cell r="F319">
            <v>-4</v>
          </cell>
          <cell r="G319">
            <v>12</v>
          </cell>
          <cell r="H319">
            <v>1</v>
          </cell>
        </row>
        <row r="320">
          <cell r="C320">
            <v>13475</v>
          </cell>
          <cell r="D320" t="str">
            <v>DS4</v>
          </cell>
          <cell r="E320" t="str">
            <v>Shreya Sanjana Dash</v>
          </cell>
          <cell r="F320">
            <v>9</v>
          </cell>
          <cell r="G320">
            <v>1</v>
          </cell>
          <cell r="H320">
            <v>-1</v>
          </cell>
        </row>
        <row r="321">
          <cell r="C321">
            <v>14447</v>
          </cell>
          <cell r="D321" t="str">
            <v>PIN2</v>
          </cell>
          <cell r="E321" t="str">
            <v>Aayuja Mohanty</v>
          </cell>
          <cell r="F321">
            <v>16</v>
          </cell>
          <cell r="G321">
            <v>-2</v>
          </cell>
          <cell r="H321">
            <v>-6</v>
          </cell>
        </row>
        <row r="322">
          <cell r="C322">
            <v>14725</v>
          </cell>
          <cell r="D322" t="str">
            <v>DB</v>
          </cell>
          <cell r="E322" t="str">
            <v>Subhransu Shekhar Sahoo</v>
          </cell>
          <cell r="F322">
            <v>7</v>
          </cell>
          <cell r="G322">
            <v>-1</v>
          </cell>
          <cell r="H322">
            <v>2</v>
          </cell>
        </row>
        <row r="323">
          <cell r="C323">
            <v>15101</v>
          </cell>
          <cell r="D323" t="str">
            <v>APEX</v>
          </cell>
          <cell r="E323" t="str">
            <v>Om Santosh Behera</v>
          </cell>
          <cell r="F323">
            <v>-8</v>
          </cell>
          <cell r="G323">
            <v>-4</v>
          </cell>
          <cell r="H323">
            <v>20</v>
          </cell>
        </row>
        <row r="324">
          <cell r="C324">
            <v>14808</v>
          </cell>
          <cell r="D324" t="str">
            <v>RS1</v>
          </cell>
          <cell r="E324" t="str">
            <v>Prateek Patnaik</v>
          </cell>
          <cell r="F324">
            <v>12</v>
          </cell>
          <cell r="G324">
            <v>0</v>
          </cell>
          <cell r="H324">
            <v>-5</v>
          </cell>
        </row>
        <row r="325">
          <cell r="C325">
            <v>14921</v>
          </cell>
          <cell r="D325" t="str">
            <v>DB</v>
          </cell>
          <cell r="E325" t="str">
            <v>Bibekananda Behera</v>
          </cell>
          <cell r="F325">
            <v>10</v>
          </cell>
          <cell r="G325">
            <v>-7</v>
          </cell>
          <cell r="H325">
            <v>3</v>
          </cell>
        </row>
        <row r="326">
          <cell r="C326">
            <v>14811</v>
          </cell>
          <cell r="D326" t="str">
            <v>RS5</v>
          </cell>
          <cell r="E326" t="str">
            <v>Abhilipsha Mohanty</v>
          </cell>
          <cell r="F326">
            <v>7</v>
          </cell>
          <cell r="G326">
            <v>-9</v>
          </cell>
          <cell r="H326">
            <v>7</v>
          </cell>
        </row>
        <row r="327">
          <cell r="C327">
            <v>15293</v>
          </cell>
          <cell r="D327" t="str">
            <v>DB</v>
          </cell>
          <cell r="E327" t="str">
            <v>Sharya Vansh Bachhan</v>
          </cell>
          <cell r="F327">
            <v>2</v>
          </cell>
          <cell r="G327">
            <v>3</v>
          </cell>
          <cell r="H327">
            <v>0</v>
          </cell>
        </row>
        <row r="328">
          <cell r="C328">
            <v>14580</v>
          </cell>
          <cell r="D328" t="str">
            <v>PIN2</v>
          </cell>
          <cell r="E328" t="str">
            <v>Amlan Kumar Pradhan</v>
          </cell>
          <cell r="F328">
            <v>-1</v>
          </cell>
          <cell r="G328">
            <v>4</v>
          </cell>
          <cell r="H328">
            <v>2</v>
          </cell>
        </row>
        <row r="329">
          <cell r="C329">
            <v>15183</v>
          </cell>
          <cell r="D329" t="str">
            <v>DB</v>
          </cell>
          <cell r="E329" t="str">
            <v>Soham Dalabehera</v>
          </cell>
          <cell r="F329">
            <v>-2</v>
          </cell>
          <cell r="G329">
            <v>7</v>
          </cell>
          <cell r="H329">
            <v>0</v>
          </cell>
        </row>
        <row r="330">
          <cell r="C330">
            <v>13167</v>
          </cell>
          <cell r="D330" t="str">
            <v>RS3</v>
          </cell>
          <cell r="E330" t="str">
            <v>Sumit Ku Sahoo</v>
          </cell>
          <cell r="F330">
            <v>-2</v>
          </cell>
          <cell r="G330">
            <v>6</v>
          </cell>
          <cell r="H330">
            <v>0</v>
          </cell>
        </row>
        <row r="331">
          <cell r="C331">
            <v>14784</v>
          </cell>
          <cell r="D331" t="str">
            <v>DB</v>
          </cell>
          <cell r="E331" t="str">
            <v>Rudra Narayan Yadav</v>
          </cell>
          <cell r="F331">
            <v>1</v>
          </cell>
          <cell r="G331">
            <v>-3</v>
          </cell>
          <cell r="H331">
            <v>6</v>
          </cell>
        </row>
        <row r="332">
          <cell r="C332">
            <v>15191</v>
          </cell>
          <cell r="D332" t="str">
            <v>DS3</v>
          </cell>
          <cell r="E332" t="str">
            <v>Shruti Shreya Dutt</v>
          </cell>
          <cell r="F332">
            <v>7</v>
          </cell>
          <cell r="G332">
            <v>-2</v>
          </cell>
          <cell r="H332">
            <v>-2</v>
          </cell>
        </row>
        <row r="333">
          <cell r="C333">
            <v>14374</v>
          </cell>
          <cell r="D333" t="str">
            <v>PIN2</v>
          </cell>
          <cell r="E333" t="str">
            <v>Saurav Sahoo</v>
          </cell>
          <cell r="F333">
            <v>-6</v>
          </cell>
          <cell r="G333">
            <v>0</v>
          </cell>
          <cell r="H333">
            <v>9</v>
          </cell>
        </row>
        <row r="334">
          <cell r="C334">
            <v>15289</v>
          </cell>
          <cell r="D334" t="str">
            <v>DS3</v>
          </cell>
          <cell r="E334" t="str">
            <v>Baivab Jena</v>
          </cell>
          <cell r="F334">
            <v>3</v>
          </cell>
          <cell r="G334">
            <v>-2</v>
          </cell>
          <cell r="H334">
            <v>2</v>
          </cell>
        </row>
        <row r="335">
          <cell r="C335">
            <v>15199</v>
          </cell>
          <cell r="D335" t="str">
            <v>DS3</v>
          </cell>
          <cell r="E335" t="str">
            <v>Nehashree Sahu</v>
          </cell>
          <cell r="F335">
            <v>13</v>
          </cell>
          <cell r="G335">
            <v>-9</v>
          </cell>
          <cell r="H335">
            <v>-2</v>
          </cell>
        </row>
        <row r="336">
          <cell r="C336">
            <v>13242</v>
          </cell>
          <cell r="D336" t="str">
            <v>PIN3</v>
          </cell>
          <cell r="E336" t="str">
            <v>Chirag Namdeo</v>
          </cell>
          <cell r="F336">
            <v>-3</v>
          </cell>
          <cell r="G336">
            <v>0</v>
          </cell>
          <cell r="H336">
            <v>4</v>
          </cell>
        </row>
        <row r="337">
          <cell r="C337">
            <v>15277</v>
          </cell>
          <cell r="D337" t="str">
            <v>DS2</v>
          </cell>
          <cell r="E337" t="str">
            <v>Mahaprasad Dash</v>
          </cell>
          <cell r="F337">
            <v>-4</v>
          </cell>
          <cell r="G337">
            <v>5</v>
          </cell>
          <cell r="H337">
            <v>0</v>
          </cell>
        </row>
        <row r="338">
          <cell r="C338">
            <v>14574</v>
          </cell>
          <cell r="D338" t="str">
            <v>APEX</v>
          </cell>
          <cell r="E338" t="str">
            <v>Ayush Mohanty</v>
          </cell>
          <cell r="F338">
            <v>0</v>
          </cell>
          <cell r="G338">
            <v>-8</v>
          </cell>
          <cell r="H338">
            <v>7</v>
          </cell>
        </row>
        <row r="339">
          <cell r="C339">
            <v>14818</v>
          </cell>
          <cell r="D339" t="str">
            <v>DS4</v>
          </cell>
          <cell r="E339" t="str">
            <v>Rudra Narayan Hota</v>
          </cell>
          <cell r="F339">
            <v>1</v>
          </cell>
          <cell r="G339">
            <v>2</v>
          </cell>
          <cell r="H339">
            <v>-5</v>
          </cell>
        </row>
        <row r="340">
          <cell r="C340">
            <v>15046</v>
          </cell>
          <cell r="D340" t="str">
            <v>DB</v>
          </cell>
          <cell r="E340" t="str">
            <v>Saswat Mohanty</v>
          </cell>
          <cell r="F340">
            <v>2</v>
          </cell>
          <cell r="G340">
            <v>-9</v>
          </cell>
          <cell r="H340">
            <v>3</v>
          </cell>
        </row>
        <row r="341">
          <cell r="C341">
            <v>14416</v>
          </cell>
          <cell r="D341" t="str">
            <v>PIN1</v>
          </cell>
          <cell r="E341" t="str">
            <v>Debi Prasad Choudhury</v>
          </cell>
          <cell r="F341">
            <v>2</v>
          </cell>
          <cell r="G341">
            <v>-3</v>
          </cell>
          <cell r="H341">
            <v>-4</v>
          </cell>
        </row>
        <row r="342">
          <cell r="C342">
            <v>14724</v>
          </cell>
          <cell r="D342" t="str">
            <v>DB</v>
          </cell>
          <cell r="E342" t="str">
            <v>Anurag Nayak</v>
          </cell>
          <cell r="F342">
            <v>3</v>
          </cell>
          <cell r="G342">
            <v>-13</v>
          </cell>
          <cell r="H342">
            <v>1</v>
          </cell>
        </row>
        <row r="343">
          <cell r="C343">
            <v>13355</v>
          </cell>
          <cell r="D343" t="str">
            <v>DS3</v>
          </cell>
          <cell r="E343" t="str">
            <v>Abyakta Mahapatra</v>
          </cell>
          <cell r="F343">
            <v>-10</v>
          </cell>
          <cell r="G343">
            <v>-3</v>
          </cell>
          <cell r="H343">
            <v>2</v>
          </cell>
        </row>
        <row r="344">
          <cell r="C344">
            <v>15300</v>
          </cell>
          <cell r="D344" t="str">
            <v>DS3</v>
          </cell>
          <cell r="E344" t="str">
            <v>Jasnoor Singh</v>
          </cell>
          <cell r="F344">
            <v>-15</v>
          </cell>
          <cell r="G344">
            <v>-6</v>
          </cell>
          <cell r="H344">
            <v>10</v>
          </cell>
        </row>
        <row r="345">
          <cell r="C345">
            <v>15256</v>
          </cell>
          <cell r="D345" t="str">
            <v>DS1</v>
          </cell>
          <cell r="E345" t="str">
            <v>Anish Das</v>
          </cell>
          <cell r="F345">
            <v>-10</v>
          </cell>
          <cell r="G345">
            <v>-4</v>
          </cell>
          <cell r="H345">
            <v>-1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55"/>
  <sheetViews>
    <sheetView tabSelected="1" workbookViewId="0">
      <selection activeCell="E7" sqref="E7:G455"/>
    </sheetView>
  </sheetViews>
  <sheetFormatPr defaultRowHeight="14.4" x14ac:dyDescent="0.3"/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240912120535637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14768</v>
      </c>
      <c r="E7" t="e">
        <f t="array" ref="E7:G7">VLOOKUP(D7,'[1]XII_JEE MAIN_PCT-1'!$C$7:$H$345,{4,5,6},0)</f>
        <v>#N/A</v>
      </c>
      <c r="F7" t="e">
        <v>#N/A</v>
      </c>
      <c r="G7" t="e">
        <v>#N/A</v>
      </c>
    </row>
    <row r="8" spans="1:7" x14ac:dyDescent="0.3">
      <c r="A8">
        <v>2</v>
      </c>
      <c r="B8" t="s">
        <v>16</v>
      </c>
      <c r="C8" t="s">
        <v>15</v>
      </c>
      <c r="D8">
        <v>13090</v>
      </c>
      <c r="E8" t="e">
        <f t="array" ref="E8:G8">VLOOKUP(D8,'[1]XII_JEE MAIN_PCT-1'!$C$7:$H$345,{4,5,6},0)</f>
        <v>#N/A</v>
      </c>
      <c r="F8" t="e">
        <v>#N/A</v>
      </c>
      <c r="G8" t="e">
        <v>#N/A</v>
      </c>
    </row>
    <row r="9" spans="1:7" x14ac:dyDescent="0.3">
      <c r="A9">
        <v>3</v>
      </c>
      <c r="B9" t="s">
        <v>17</v>
      </c>
      <c r="C9" t="s">
        <v>15</v>
      </c>
      <c r="D9">
        <v>14760</v>
      </c>
      <c r="E9" t="e">
        <f t="array" ref="E9:G9">VLOOKUP(D9,'[1]XII_JEE MAIN_PCT-1'!$C$7:$H$345,{4,5,6},0)</f>
        <v>#N/A</v>
      </c>
      <c r="F9" t="e">
        <v>#N/A</v>
      </c>
      <c r="G9" t="e">
        <v>#N/A</v>
      </c>
    </row>
    <row r="10" spans="1:7" x14ac:dyDescent="0.3">
      <c r="A10">
        <v>4</v>
      </c>
      <c r="B10" t="s">
        <v>18</v>
      </c>
      <c r="C10" t="s">
        <v>15</v>
      </c>
      <c r="D10">
        <v>14738</v>
      </c>
      <c r="E10" t="e">
        <f t="array" ref="E10:G10">VLOOKUP(D10,'[1]XII_JEE MAIN_PCT-1'!$C$7:$H$345,{4,5,6},0)</f>
        <v>#N/A</v>
      </c>
      <c r="F10" t="e">
        <v>#N/A</v>
      </c>
      <c r="G10" t="e">
        <v>#N/A</v>
      </c>
    </row>
    <row r="11" spans="1:7" x14ac:dyDescent="0.3">
      <c r="A11">
        <v>5</v>
      </c>
      <c r="B11" t="s">
        <v>19</v>
      </c>
      <c r="C11" t="s">
        <v>15</v>
      </c>
      <c r="D11">
        <v>14724</v>
      </c>
      <c r="E11">
        <f t="array" ref="E11:G11">VLOOKUP(D11,'[1]XII_JEE MAIN_PCT-1'!$C$7:$H$345,{4,5,6},0)</f>
        <v>3</v>
      </c>
      <c r="F11">
        <v>-13</v>
      </c>
      <c r="G11">
        <v>1</v>
      </c>
    </row>
    <row r="12" spans="1:7" x14ac:dyDescent="0.3">
      <c r="A12">
        <v>6</v>
      </c>
      <c r="B12" t="s">
        <v>20</v>
      </c>
      <c r="C12" t="s">
        <v>15</v>
      </c>
      <c r="D12">
        <v>15123</v>
      </c>
      <c r="E12">
        <f t="array" ref="E12:G12">VLOOKUP(D12,'[1]XII_JEE MAIN_PCT-1'!$C$7:$H$345,{4,5,6},0)</f>
        <v>1</v>
      </c>
      <c r="F12">
        <v>26</v>
      </c>
      <c r="G12">
        <v>15</v>
      </c>
    </row>
    <row r="13" spans="1:7" x14ac:dyDescent="0.3">
      <c r="A13">
        <v>7</v>
      </c>
      <c r="B13" t="s">
        <v>21</v>
      </c>
      <c r="C13" t="s">
        <v>15</v>
      </c>
      <c r="D13">
        <v>15207</v>
      </c>
      <c r="E13" t="e">
        <f t="array" ref="E13:G13">VLOOKUP(D13,'[1]XII_JEE MAIN_PCT-1'!$C$7:$H$345,{4,5,6},0)</f>
        <v>#N/A</v>
      </c>
      <c r="F13" t="e">
        <v>#N/A</v>
      </c>
      <c r="G13" t="e">
        <v>#N/A</v>
      </c>
    </row>
    <row r="14" spans="1:7" x14ac:dyDescent="0.3">
      <c r="A14">
        <v>8</v>
      </c>
      <c r="B14" t="s">
        <v>22</v>
      </c>
      <c r="C14" t="s">
        <v>15</v>
      </c>
      <c r="D14">
        <v>15078</v>
      </c>
      <c r="E14" t="e">
        <f t="array" ref="E14:G14">VLOOKUP(D14,'[1]XII_JEE MAIN_PCT-1'!$C$7:$H$345,{4,5,6},0)</f>
        <v>#N/A</v>
      </c>
      <c r="F14" t="e">
        <v>#N/A</v>
      </c>
      <c r="G14" t="e">
        <v>#N/A</v>
      </c>
    </row>
    <row r="15" spans="1:7" x14ac:dyDescent="0.3">
      <c r="A15">
        <v>9</v>
      </c>
      <c r="B15" t="s">
        <v>23</v>
      </c>
      <c r="C15" t="s">
        <v>15</v>
      </c>
      <c r="D15">
        <v>15276</v>
      </c>
      <c r="E15">
        <f t="array" ref="E15:G15">VLOOKUP(D15,'[1]XII_JEE MAIN_PCT-1'!$C$7:$H$345,{4,5,6},0)</f>
        <v>3</v>
      </c>
      <c r="F15">
        <v>3</v>
      </c>
      <c r="G15">
        <v>12</v>
      </c>
    </row>
    <row r="16" spans="1:7" x14ac:dyDescent="0.3">
      <c r="A16">
        <v>10</v>
      </c>
      <c r="B16" t="s">
        <v>24</v>
      </c>
      <c r="C16" t="s">
        <v>15</v>
      </c>
      <c r="D16">
        <v>13209</v>
      </c>
      <c r="E16" t="e">
        <f t="array" ref="E16:G16">VLOOKUP(D16,'[1]XII_JEE MAIN_PCT-1'!$C$7:$H$345,{4,5,6},0)</f>
        <v>#N/A</v>
      </c>
      <c r="F16" t="e">
        <v>#N/A</v>
      </c>
      <c r="G16" t="e">
        <v>#N/A</v>
      </c>
    </row>
    <row r="17" spans="1:7" x14ac:dyDescent="0.3">
      <c r="A17">
        <v>11</v>
      </c>
      <c r="B17" t="s">
        <v>25</v>
      </c>
      <c r="C17" t="s">
        <v>15</v>
      </c>
      <c r="D17">
        <v>15242</v>
      </c>
      <c r="E17" t="e">
        <f t="array" ref="E17:G17">VLOOKUP(D17,'[1]XII_JEE MAIN_PCT-1'!$C$7:$H$345,{4,5,6},0)</f>
        <v>#N/A</v>
      </c>
      <c r="F17" t="e">
        <v>#N/A</v>
      </c>
      <c r="G17" t="e">
        <v>#N/A</v>
      </c>
    </row>
    <row r="18" spans="1:7" x14ac:dyDescent="0.3">
      <c r="A18">
        <v>12</v>
      </c>
      <c r="B18" t="s">
        <v>26</v>
      </c>
      <c r="C18" t="s">
        <v>15</v>
      </c>
      <c r="D18">
        <v>15144</v>
      </c>
      <c r="E18" t="e">
        <f t="array" ref="E18:G18">VLOOKUP(D18,'[1]XII_JEE MAIN_PCT-1'!$C$7:$H$345,{4,5,6},0)</f>
        <v>#N/A</v>
      </c>
      <c r="F18" t="e">
        <v>#N/A</v>
      </c>
      <c r="G18" t="e">
        <v>#N/A</v>
      </c>
    </row>
    <row r="19" spans="1:7" x14ac:dyDescent="0.3">
      <c r="A19">
        <v>13</v>
      </c>
      <c r="B19" t="s">
        <v>27</v>
      </c>
      <c r="C19" t="s">
        <v>15</v>
      </c>
      <c r="D19">
        <v>14921</v>
      </c>
      <c r="E19">
        <f t="array" ref="E19:G19">VLOOKUP(D19,'[1]XII_JEE MAIN_PCT-1'!$C$7:$H$345,{4,5,6},0)</f>
        <v>10</v>
      </c>
      <c r="F19">
        <v>-7</v>
      </c>
      <c r="G19">
        <v>3</v>
      </c>
    </row>
    <row r="20" spans="1:7" x14ac:dyDescent="0.3">
      <c r="A20">
        <v>14</v>
      </c>
      <c r="B20" t="s">
        <v>28</v>
      </c>
      <c r="C20" t="s">
        <v>15</v>
      </c>
      <c r="D20">
        <v>15445</v>
      </c>
      <c r="E20" t="e">
        <f t="array" ref="E20:G20">VLOOKUP(D20,'[1]XII_JEE MAIN_PCT-1'!$C$7:$H$345,{4,5,6},0)</f>
        <v>#N/A</v>
      </c>
      <c r="F20" t="e">
        <v>#N/A</v>
      </c>
      <c r="G20" t="e">
        <v>#N/A</v>
      </c>
    </row>
    <row r="21" spans="1:7" x14ac:dyDescent="0.3">
      <c r="A21">
        <v>15</v>
      </c>
      <c r="B21" t="s">
        <v>29</v>
      </c>
      <c r="C21" t="s">
        <v>15</v>
      </c>
      <c r="D21">
        <v>13140</v>
      </c>
      <c r="E21">
        <f t="array" ref="E21:G21">VLOOKUP(D21,'[1]XII_JEE MAIN_PCT-1'!$C$7:$H$345,{4,5,6},0)</f>
        <v>13</v>
      </c>
      <c r="F21">
        <v>1</v>
      </c>
      <c r="G21">
        <v>4</v>
      </c>
    </row>
    <row r="22" spans="1:7" x14ac:dyDescent="0.3">
      <c r="A22">
        <v>16</v>
      </c>
      <c r="B22" t="s">
        <v>30</v>
      </c>
      <c r="C22" t="s">
        <v>15</v>
      </c>
      <c r="D22">
        <v>15182</v>
      </c>
      <c r="E22" t="e">
        <f t="array" ref="E22:G22">VLOOKUP(D22,'[1]XII_JEE MAIN_PCT-1'!$C$7:$H$345,{4,5,6},0)</f>
        <v>#N/A</v>
      </c>
      <c r="F22" t="e">
        <v>#N/A</v>
      </c>
      <c r="G22" t="e">
        <v>#N/A</v>
      </c>
    </row>
    <row r="23" spans="1:7" x14ac:dyDescent="0.3">
      <c r="A23">
        <v>17</v>
      </c>
      <c r="B23" t="s">
        <v>31</v>
      </c>
      <c r="C23" t="s">
        <v>15</v>
      </c>
      <c r="D23">
        <v>14810</v>
      </c>
      <c r="E23" t="e">
        <f t="array" ref="E23:G23">VLOOKUP(D23,'[1]XII_JEE MAIN_PCT-1'!$C$7:$H$345,{4,5,6},0)</f>
        <v>#N/A</v>
      </c>
      <c r="F23" t="e">
        <v>#N/A</v>
      </c>
      <c r="G23" t="e">
        <v>#N/A</v>
      </c>
    </row>
    <row r="24" spans="1:7" x14ac:dyDescent="0.3">
      <c r="A24">
        <v>18</v>
      </c>
      <c r="B24" t="s">
        <v>32</v>
      </c>
      <c r="C24" t="s">
        <v>15</v>
      </c>
      <c r="D24">
        <v>14809</v>
      </c>
      <c r="E24" t="e">
        <f t="array" ref="E24:G24">VLOOKUP(D24,'[1]XII_JEE MAIN_PCT-1'!$C$7:$H$345,{4,5,6},0)</f>
        <v>#N/A</v>
      </c>
      <c r="F24" t="e">
        <v>#N/A</v>
      </c>
      <c r="G24" t="e">
        <v>#N/A</v>
      </c>
    </row>
    <row r="25" spans="1:7" x14ac:dyDescent="0.3">
      <c r="A25">
        <v>19</v>
      </c>
      <c r="B25" t="s">
        <v>33</v>
      </c>
      <c r="C25" t="s">
        <v>15</v>
      </c>
      <c r="D25">
        <v>14718</v>
      </c>
      <c r="E25" t="e">
        <f t="array" ref="E25:G25">VLOOKUP(D25,'[1]XII_JEE MAIN_PCT-1'!$C$7:$H$345,{4,5,6},0)</f>
        <v>#N/A</v>
      </c>
      <c r="F25" t="e">
        <v>#N/A</v>
      </c>
      <c r="G25" t="e">
        <v>#N/A</v>
      </c>
    </row>
    <row r="26" spans="1:7" x14ac:dyDescent="0.3">
      <c r="A26">
        <v>20</v>
      </c>
      <c r="B26" t="s">
        <v>34</v>
      </c>
      <c r="C26" t="s">
        <v>15</v>
      </c>
      <c r="D26">
        <v>15063</v>
      </c>
      <c r="E26" t="e">
        <f t="array" ref="E26:G26">VLOOKUP(D26,'[1]XII_JEE MAIN_PCT-1'!$C$7:$H$345,{4,5,6},0)</f>
        <v>#N/A</v>
      </c>
      <c r="F26" t="e">
        <v>#N/A</v>
      </c>
      <c r="G26" t="e">
        <v>#N/A</v>
      </c>
    </row>
    <row r="27" spans="1:7" x14ac:dyDescent="0.3">
      <c r="A27">
        <v>21</v>
      </c>
      <c r="B27" t="s">
        <v>35</v>
      </c>
      <c r="C27" t="s">
        <v>15</v>
      </c>
      <c r="D27">
        <v>13153</v>
      </c>
      <c r="E27" t="e">
        <f t="array" ref="E27:G27">VLOOKUP(D27,'[1]XII_JEE MAIN_PCT-1'!$C$7:$H$345,{4,5,6},0)</f>
        <v>#N/A</v>
      </c>
      <c r="F27" t="e">
        <v>#N/A</v>
      </c>
      <c r="G27" t="e">
        <v>#N/A</v>
      </c>
    </row>
    <row r="28" spans="1:7" x14ac:dyDescent="0.3">
      <c r="A28">
        <v>22</v>
      </c>
      <c r="B28" t="s">
        <v>36</v>
      </c>
      <c r="C28" t="s">
        <v>15</v>
      </c>
      <c r="D28">
        <v>15145</v>
      </c>
      <c r="E28" t="e">
        <f t="array" ref="E28:G28">VLOOKUP(D28,'[1]XII_JEE MAIN_PCT-1'!$C$7:$H$345,{4,5,6},0)</f>
        <v>#N/A</v>
      </c>
      <c r="F28" t="e">
        <v>#N/A</v>
      </c>
      <c r="G28" t="e">
        <v>#N/A</v>
      </c>
    </row>
    <row r="29" spans="1:7" x14ac:dyDescent="0.3">
      <c r="A29">
        <v>23</v>
      </c>
      <c r="B29" t="s">
        <v>37</v>
      </c>
      <c r="C29" t="s">
        <v>15</v>
      </c>
      <c r="D29">
        <v>15146</v>
      </c>
      <c r="E29">
        <f t="array" ref="E29:G29">VLOOKUP(D29,'[1]XII_JEE MAIN_PCT-1'!$C$7:$H$345,{4,5,6},0)</f>
        <v>-5</v>
      </c>
      <c r="F29">
        <v>8</v>
      </c>
      <c r="G29">
        <v>26</v>
      </c>
    </row>
    <row r="30" spans="1:7" x14ac:dyDescent="0.3">
      <c r="A30">
        <v>24</v>
      </c>
      <c r="B30" t="s">
        <v>38</v>
      </c>
      <c r="C30" t="s">
        <v>15</v>
      </c>
      <c r="D30">
        <v>15082</v>
      </c>
      <c r="E30" t="e">
        <f t="array" ref="E30:G30">VLOOKUP(D30,'[1]XII_JEE MAIN_PCT-1'!$C$7:$H$345,{4,5,6},0)</f>
        <v>#N/A</v>
      </c>
      <c r="F30" t="e">
        <v>#N/A</v>
      </c>
      <c r="G30" t="e">
        <v>#N/A</v>
      </c>
    </row>
    <row r="31" spans="1:7" x14ac:dyDescent="0.3">
      <c r="A31">
        <v>25</v>
      </c>
      <c r="B31" t="s">
        <v>39</v>
      </c>
      <c r="C31" t="s">
        <v>15</v>
      </c>
      <c r="D31">
        <v>15081</v>
      </c>
      <c r="E31" t="e">
        <f t="array" ref="E31:G31">VLOOKUP(D31,'[1]XII_JEE MAIN_PCT-1'!$C$7:$H$345,{4,5,6},0)</f>
        <v>#N/A</v>
      </c>
      <c r="F31" t="e">
        <v>#N/A</v>
      </c>
      <c r="G31" t="e">
        <v>#N/A</v>
      </c>
    </row>
    <row r="32" spans="1:7" x14ac:dyDescent="0.3">
      <c r="A32">
        <v>26</v>
      </c>
      <c r="B32" t="s">
        <v>40</v>
      </c>
      <c r="C32" t="s">
        <v>15</v>
      </c>
      <c r="D32">
        <v>15212</v>
      </c>
      <c r="E32" t="e">
        <f t="array" ref="E32:G32">VLOOKUP(D32,'[1]XII_JEE MAIN_PCT-1'!$C$7:$H$345,{4,5,6},0)</f>
        <v>#N/A</v>
      </c>
      <c r="F32" t="e">
        <v>#N/A</v>
      </c>
      <c r="G32" t="e">
        <v>#N/A</v>
      </c>
    </row>
    <row r="33" spans="1:7" x14ac:dyDescent="0.3">
      <c r="A33">
        <v>27</v>
      </c>
      <c r="B33" t="s">
        <v>41</v>
      </c>
      <c r="C33" t="s">
        <v>15</v>
      </c>
      <c r="D33">
        <v>14784</v>
      </c>
      <c r="E33">
        <f t="array" ref="E33:G33">VLOOKUP(D33,'[1]XII_JEE MAIN_PCT-1'!$C$7:$H$345,{4,5,6},0)</f>
        <v>1</v>
      </c>
      <c r="F33">
        <v>-3</v>
      </c>
      <c r="G33">
        <v>6</v>
      </c>
    </row>
    <row r="34" spans="1:7" x14ac:dyDescent="0.3">
      <c r="A34">
        <v>28</v>
      </c>
      <c r="B34" t="s">
        <v>42</v>
      </c>
      <c r="C34" t="s">
        <v>15</v>
      </c>
      <c r="D34">
        <v>15149</v>
      </c>
      <c r="E34" t="e">
        <f t="array" ref="E34:G34">VLOOKUP(D34,'[1]XII_JEE MAIN_PCT-1'!$C$7:$H$345,{4,5,6},0)</f>
        <v>#N/A</v>
      </c>
      <c r="F34" t="e">
        <v>#N/A</v>
      </c>
      <c r="G34" t="e">
        <v>#N/A</v>
      </c>
    </row>
    <row r="35" spans="1:7" x14ac:dyDescent="0.3">
      <c r="A35">
        <v>29</v>
      </c>
      <c r="B35" t="s">
        <v>43</v>
      </c>
      <c r="C35" t="s">
        <v>15</v>
      </c>
      <c r="D35">
        <v>14769</v>
      </c>
      <c r="E35" t="e">
        <f t="array" ref="E35:G35">VLOOKUP(D35,'[1]XII_JEE MAIN_PCT-1'!$C$7:$H$345,{4,5,6},0)</f>
        <v>#N/A</v>
      </c>
      <c r="F35" t="e">
        <v>#N/A</v>
      </c>
      <c r="G35" t="e">
        <v>#N/A</v>
      </c>
    </row>
    <row r="36" spans="1:7" x14ac:dyDescent="0.3">
      <c r="A36">
        <v>30</v>
      </c>
      <c r="B36" t="s">
        <v>44</v>
      </c>
      <c r="C36" t="s">
        <v>15</v>
      </c>
      <c r="D36">
        <v>14801</v>
      </c>
      <c r="E36">
        <f t="array" ref="E36:G36">VLOOKUP(D36,'[1]XII_JEE MAIN_PCT-1'!$C$7:$H$345,{4,5,6},0)</f>
        <v>7</v>
      </c>
      <c r="F36">
        <v>16</v>
      </c>
      <c r="G36">
        <v>3</v>
      </c>
    </row>
    <row r="37" spans="1:7" x14ac:dyDescent="0.3">
      <c r="A37">
        <v>31</v>
      </c>
      <c r="B37" t="s">
        <v>45</v>
      </c>
      <c r="C37" t="s">
        <v>15</v>
      </c>
      <c r="D37">
        <v>13135</v>
      </c>
      <c r="E37" t="e">
        <f t="array" ref="E37:G37">VLOOKUP(D37,'[1]XII_JEE MAIN_PCT-1'!$C$7:$H$345,{4,5,6},0)</f>
        <v>#N/A</v>
      </c>
      <c r="F37" t="e">
        <v>#N/A</v>
      </c>
      <c r="G37" t="e">
        <v>#N/A</v>
      </c>
    </row>
    <row r="38" spans="1:7" x14ac:dyDescent="0.3">
      <c r="A38">
        <v>32</v>
      </c>
      <c r="B38" t="s">
        <v>46</v>
      </c>
      <c r="C38" t="s">
        <v>15</v>
      </c>
      <c r="D38">
        <v>14949</v>
      </c>
      <c r="E38" t="e">
        <f t="array" ref="E38:G38">VLOOKUP(D38,'[1]XII_JEE MAIN_PCT-1'!$C$7:$H$345,{4,5,6},0)</f>
        <v>#N/A</v>
      </c>
      <c r="F38" t="e">
        <v>#N/A</v>
      </c>
      <c r="G38" t="e">
        <v>#N/A</v>
      </c>
    </row>
    <row r="39" spans="1:7" x14ac:dyDescent="0.3">
      <c r="A39">
        <v>33</v>
      </c>
      <c r="B39" t="s">
        <v>47</v>
      </c>
      <c r="C39" t="s">
        <v>15</v>
      </c>
      <c r="D39">
        <v>15046</v>
      </c>
      <c r="E39">
        <f t="array" ref="E39:G39">VLOOKUP(D39,'[1]XII_JEE MAIN_PCT-1'!$C$7:$H$345,{4,5,6},0)</f>
        <v>2</v>
      </c>
      <c r="F39">
        <v>-9</v>
      </c>
      <c r="G39">
        <v>3</v>
      </c>
    </row>
    <row r="40" spans="1:7" x14ac:dyDescent="0.3">
      <c r="A40">
        <v>34</v>
      </c>
      <c r="B40" t="s">
        <v>48</v>
      </c>
      <c r="C40" t="s">
        <v>15</v>
      </c>
      <c r="D40">
        <v>15291</v>
      </c>
      <c r="E40" t="e">
        <f t="array" ref="E40:G40">VLOOKUP(D40,'[1]XII_JEE MAIN_PCT-1'!$C$7:$H$345,{4,5,6},0)</f>
        <v>#N/A</v>
      </c>
      <c r="F40" t="e">
        <v>#N/A</v>
      </c>
      <c r="G40" t="e">
        <v>#N/A</v>
      </c>
    </row>
    <row r="41" spans="1:7" x14ac:dyDescent="0.3">
      <c r="A41">
        <v>35</v>
      </c>
      <c r="B41" t="s">
        <v>49</v>
      </c>
      <c r="C41" t="s">
        <v>15</v>
      </c>
      <c r="D41">
        <v>14820</v>
      </c>
      <c r="E41" t="e">
        <f t="array" ref="E41:G41">VLOOKUP(D41,'[1]XII_JEE MAIN_PCT-1'!$C$7:$H$345,{4,5,6},0)</f>
        <v>#N/A</v>
      </c>
      <c r="F41" t="e">
        <v>#N/A</v>
      </c>
      <c r="G41" t="e">
        <v>#N/A</v>
      </c>
    </row>
    <row r="42" spans="1:7" x14ac:dyDescent="0.3">
      <c r="A42">
        <v>36</v>
      </c>
      <c r="B42" t="s">
        <v>50</v>
      </c>
      <c r="C42" t="s">
        <v>15</v>
      </c>
      <c r="D42">
        <v>15111</v>
      </c>
      <c r="E42" t="e">
        <f t="array" ref="E42:G42">VLOOKUP(D42,'[1]XII_JEE MAIN_PCT-1'!$C$7:$H$345,{4,5,6},0)</f>
        <v>#N/A</v>
      </c>
      <c r="F42" t="e">
        <v>#N/A</v>
      </c>
      <c r="G42" t="e">
        <v>#N/A</v>
      </c>
    </row>
    <row r="43" spans="1:7" x14ac:dyDescent="0.3">
      <c r="A43">
        <v>37</v>
      </c>
      <c r="B43" t="s">
        <v>51</v>
      </c>
      <c r="C43" t="s">
        <v>15</v>
      </c>
      <c r="D43">
        <v>15293</v>
      </c>
      <c r="E43">
        <f t="array" ref="E43:G43">VLOOKUP(D43,'[1]XII_JEE MAIN_PCT-1'!$C$7:$H$345,{4,5,6},0)</f>
        <v>2</v>
      </c>
      <c r="F43">
        <v>3</v>
      </c>
      <c r="G43">
        <v>0</v>
      </c>
    </row>
    <row r="44" spans="1:7" x14ac:dyDescent="0.3">
      <c r="A44">
        <v>38</v>
      </c>
      <c r="B44" t="s">
        <v>52</v>
      </c>
      <c r="C44" t="s">
        <v>15</v>
      </c>
      <c r="D44">
        <v>15198</v>
      </c>
      <c r="E44" t="e">
        <f t="array" ref="E44:G44">VLOOKUP(D44,'[1]XII_JEE MAIN_PCT-1'!$C$7:$H$345,{4,5,6},0)</f>
        <v>#N/A</v>
      </c>
      <c r="F44" t="e">
        <v>#N/A</v>
      </c>
      <c r="G44" t="e">
        <v>#N/A</v>
      </c>
    </row>
    <row r="45" spans="1:7" x14ac:dyDescent="0.3">
      <c r="A45">
        <v>39</v>
      </c>
      <c r="B45" t="s">
        <v>53</v>
      </c>
      <c r="C45" t="s">
        <v>15</v>
      </c>
      <c r="D45">
        <v>15310</v>
      </c>
      <c r="E45" t="e">
        <f t="array" ref="E45:G45">VLOOKUP(D45,'[1]XII_JEE MAIN_PCT-1'!$C$7:$H$345,{4,5,6},0)</f>
        <v>#N/A</v>
      </c>
      <c r="F45" t="e">
        <v>#N/A</v>
      </c>
      <c r="G45" t="e">
        <v>#N/A</v>
      </c>
    </row>
    <row r="46" spans="1:7" x14ac:dyDescent="0.3">
      <c r="A46">
        <v>40</v>
      </c>
      <c r="B46" t="s">
        <v>54</v>
      </c>
      <c r="C46" t="s">
        <v>15</v>
      </c>
      <c r="D46">
        <v>15183</v>
      </c>
      <c r="E46">
        <f t="array" ref="E46:G46">VLOOKUP(D46,'[1]XII_JEE MAIN_PCT-1'!$C$7:$H$345,{4,5,6},0)</f>
        <v>-2</v>
      </c>
      <c r="F46">
        <v>7</v>
      </c>
      <c r="G46">
        <v>0</v>
      </c>
    </row>
    <row r="47" spans="1:7" x14ac:dyDescent="0.3">
      <c r="A47">
        <v>41</v>
      </c>
      <c r="B47" t="s">
        <v>55</v>
      </c>
      <c r="C47" t="s">
        <v>15</v>
      </c>
      <c r="D47">
        <v>14691</v>
      </c>
      <c r="E47" t="e">
        <f t="array" ref="E47:G47">VLOOKUP(D47,'[1]XII_JEE MAIN_PCT-1'!$C$7:$H$345,{4,5,6},0)</f>
        <v>#N/A</v>
      </c>
      <c r="F47" t="e">
        <v>#N/A</v>
      </c>
      <c r="G47" t="e">
        <v>#N/A</v>
      </c>
    </row>
    <row r="48" spans="1:7" x14ac:dyDescent="0.3">
      <c r="A48">
        <v>42</v>
      </c>
      <c r="B48" t="s">
        <v>56</v>
      </c>
      <c r="C48" t="s">
        <v>15</v>
      </c>
      <c r="D48">
        <v>14735</v>
      </c>
      <c r="E48" t="e">
        <f t="array" ref="E48:G48">VLOOKUP(D48,'[1]XII_JEE MAIN_PCT-1'!$C$7:$H$345,{4,5,6},0)</f>
        <v>#N/A</v>
      </c>
      <c r="F48" t="e">
        <v>#N/A</v>
      </c>
      <c r="G48" t="e">
        <v>#N/A</v>
      </c>
    </row>
    <row r="49" spans="1:7" x14ac:dyDescent="0.3">
      <c r="A49">
        <v>43</v>
      </c>
      <c r="B49" t="s">
        <v>57</v>
      </c>
      <c r="C49" t="s">
        <v>15</v>
      </c>
      <c r="D49">
        <v>13838</v>
      </c>
      <c r="E49" t="e">
        <f t="array" ref="E49:G49">VLOOKUP(D49,'[1]XII_JEE MAIN_PCT-1'!$C$7:$H$345,{4,5,6},0)</f>
        <v>#N/A</v>
      </c>
      <c r="F49" t="e">
        <v>#N/A</v>
      </c>
      <c r="G49" t="e">
        <v>#N/A</v>
      </c>
    </row>
    <row r="50" spans="1:7" x14ac:dyDescent="0.3">
      <c r="A50">
        <v>44</v>
      </c>
      <c r="B50" t="s">
        <v>58</v>
      </c>
      <c r="C50" t="s">
        <v>15</v>
      </c>
      <c r="D50">
        <v>15225</v>
      </c>
      <c r="E50">
        <f t="array" ref="E50:G50">VLOOKUP(D50,'[1]XII_JEE MAIN_PCT-1'!$C$7:$H$345,{4,5,6},0)</f>
        <v>19</v>
      </c>
      <c r="F50">
        <v>31</v>
      </c>
      <c r="G50">
        <v>49</v>
      </c>
    </row>
    <row r="51" spans="1:7" x14ac:dyDescent="0.3">
      <c r="A51">
        <v>45</v>
      </c>
      <c r="B51" t="s">
        <v>59</v>
      </c>
      <c r="C51" t="s">
        <v>15</v>
      </c>
      <c r="D51">
        <v>14725</v>
      </c>
      <c r="E51">
        <f t="array" ref="E51:G51">VLOOKUP(D51,'[1]XII_JEE MAIN_PCT-1'!$C$7:$H$345,{4,5,6},0)</f>
        <v>7</v>
      </c>
      <c r="F51">
        <v>-1</v>
      </c>
      <c r="G51">
        <v>2</v>
      </c>
    </row>
    <row r="52" spans="1:7" x14ac:dyDescent="0.3">
      <c r="A52">
        <v>46</v>
      </c>
      <c r="B52" t="s">
        <v>60</v>
      </c>
      <c r="C52" t="s">
        <v>15</v>
      </c>
      <c r="D52">
        <v>15268</v>
      </c>
      <c r="E52" t="e">
        <f t="array" ref="E52:G52">VLOOKUP(D52,'[1]XII_JEE MAIN_PCT-1'!$C$7:$H$345,{4,5,6},0)</f>
        <v>#N/A</v>
      </c>
      <c r="F52" t="e">
        <v>#N/A</v>
      </c>
      <c r="G52" t="e">
        <v>#N/A</v>
      </c>
    </row>
    <row r="53" spans="1:7" x14ac:dyDescent="0.3">
      <c r="A53">
        <v>47</v>
      </c>
      <c r="B53" t="s">
        <v>61</v>
      </c>
      <c r="C53" t="s">
        <v>15</v>
      </c>
      <c r="D53">
        <v>14975</v>
      </c>
      <c r="E53">
        <f t="array" ref="E53:G53">VLOOKUP(D53,'[1]XII_JEE MAIN_PCT-1'!$C$7:$H$345,{4,5,6},0)</f>
        <v>39</v>
      </c>
      <c r="F53">
        <v>21</v>
      </c>
      <c r="G53">
        <v>25</v>
      </c>
    </row>
    <row r="54" spans="1:7" x14ac:dyDescent="0.3">
      <c r="A54">
        <v>48</v>
      </c>
      <c r="B54" t="s">
        <v>62</v>
      </c>
      <c r="C54" t="s">
        <v>15</v>
      </c>
      <c r="D54">
        <v>15109</v>
      </c>
      <c r="E54" t="e">
        <f t="array" ref="E54:G54">VLOOKUP(D54,'[1]XII_JEE MAIN_PCT-1'!$C$7:$H$345,{4,5,6},0)</f>
        <v>#N/A</v>
      </c>
      <c r="F54" t="e">
        <v>#N/A</v>
      </c>
      <c r="G54" t="e">
        <v>#N/A</v>
      </c>
    </row>
    <row r="55" spans="1:7" x14ac:dyDescent="0.3">
      <c r="A55">
        <v>49</v>
      </c>
      <c r="B55" t="s">
        <v>63</v>
      </c>
      <c r="C55" t="s">
        <v>15</v>
      </c>
      <c r="D55">
        <v>14880</v>
      </c>
      <c r="E55" t="e">
        <f t="array" ref="E55:G55">VLOOKUP(D55,'[1]XII_JEE MAIN_PCT-1'!$C$7:$H$345,{4,5,6},0)</f>
        <v>#N/A</v>
      </c>
      <c r="F55" t="e">
        <v>#N/A</v>
      </c>
      <c r="G55" t="e">
        <v>#N/A</v>
      </c>
    </row>
    <row r="56" spans="1:7" x14ac:dyDescent="0.3">
      <c r="A56">
        <v>50</v>
      </c>
      <c r="B56" t="s">
        <v>64</v>
      </c>
      <c r="C56" t="s">
        <v>15</v>
      </c>
      <c r="D56">
        <v>17947</v>
      </c>
      <c r="E56" t="e">
        <f t="array" ref="E56:G56">VLOOKUP(D56,'[1]XII_JEE MAIN_PCT-1'!$C$7:$H$345,{4,5,6},0)</f>
        <v>#N/A</v>
      </c>
      <c r="F56" t="e">
        <v>#N/A</v>
      </c>
      <c r="G56" t="e">
        <v>#N/A</v>
      </c>
    </row>
    <row r="57" spans="1:7" x14ac:dyDescent="0.3">
      <c r="A57">
        <v>51</v>
      </c>
      <c r="B57" t="s">
        <v>65</v>
      </c>
      <c r="C57" t="s">
        <v>15</v>
      </c>
      <c r="D57">
        <v>14758</v>
      </c>
      <c r="E57" t="e">
        <f t="array" ref="E57:G57">VLOOKUP(D57,'[1]XII_JEE MAIN_PCT-1'!$C$7:$H$345,{4,5,6},0)</f>
        <v>#N/A</v>
      </c>
      <c r="F57" t="e">
        <v>#N/A</v>
      </c>
      <c r="G57" t="e">
        <v>#N/A</v>
      </c>
    </row>
    <row r="58" spans="1:7" x14ac:dyDescent="0.3">
      <c r="A58">
        <v>52</v>
      </c>
      <c r="B58" t="s">
        <v>66</v>
      </c>
      <c r="C58" t="s">
        <v>67</v>
      </c>
      <c r="D58">
        <v>14887</v>
      </c>
      <c r="E58">
        <f t="array" ref="E58:G58">VLOOKUP(D58,'[1]XII_JEE MAIN_PCT-1'!$C$7:$H$345,{4,5,6},0)</f>
        <v>18</v>
      </c>
      <c r="F58">
        <v>9</v>
      </c>
      <c r="G58">
        <v>15</v>
      </c>
    </row>
    <row r="59" spans="1:7" x14ac:dyDescent="0.3">
      <c r="A59">
        <v>53</v>
      </c>
      <c r="B59" t="s">
        <v>68</v>
      </c>
      <c r="C59" t="s">
        <v>67</v>
      </c>
      <c r="D59">
        <v>15208</v>
      </c>
      <c r="E59">
        <f t="array" ref="E59:G59">VLOOKUP(D59,'[1]XII_JEE MAIN_PCT-1'!$C$7:$H$345,{4,5,6},0)</f>
        <v>34</v>
      </c>
      <c r="F59">
        <v>14</v>
      </c>
      <c r="G59">
        <v>17</v>
      </c>
    </row>
    <row r="60" spans="1:7" x14ac:dyDescent="0.3">
      <c r="A60">
        <v>54</v>
      </c>
      <c r="B60" t="s">
        <v>69</v>
      </c>
      <c r="C60" t="s">
        <v>67</v>
      </c>
      <c r="D60">
        <v>15256</v>
      </c>
      <c r="E60">
        <f t="array" ref="E60:G60">VLOOKUP(D60,'[1]XII_JEE MAIN_PCT-1'!$C$7:$H$345,{4,5,6},0)</f>
        <v>-10</v>
      </c>
      <c r="F60">
        <v>-4</v>
      </c>
      <c r="G60">
        <v>-1</v>
      </c>
    </row>
    <row r="61" spans="1:7" x14ac:dyDescent="0.3">
      <c r="A61">
        <v>55</v>
      </c>
      <c r="B61" t="s">
        <v>70</v>
      </c>
      <c r="C61" t="s">
        <v>67</v>
      </c>
      <c r="D61">
        <v>14595</v>
      </c>
      <c r="E61" t="e">
        <f t="array" ref="E61:G61">VLOOKUP(D61,'[1]XII_JEE MAIN_PCT-1'!$C$7:$H$345,{4,5,6},0)</f>
        <v>#N/A</v>
      </c>
      <c r="F61" t="e">
        <v>#N/A</v>
      </c>
      <c r="G61" t="e">
        <v>#N/A</v>
      </c>
    </row>
    <row r="62" spans="1:7" x14ac:dyDescent="0.3">
      <c r="A62">
        <v>56</v>
      </c>
      <c r="B62" t="s">
        <v>71</v>
      </c>
      <c r="C62" t="s">
        <v>67</v>
      </c>
      <c r="D62">
        <v>15280</v>
      </c>
      <c r="E62">
        <f t="array" ref="E62:G62">VLOOKUP(D62,'[1]XII_JEE MAIN_PCT-1'!$C$7:$H$345,{4,5,6},0)</f>
        <v>3</v>
      </c>
      <c r="F62">
        <v>16</v>
      </c>
      <c r="G62">
        <v>-6</v>
      </c>
    </row>
    <row r="63" spans="1:7" x14ac:dyDescent="0.3">
      <c r="A63">
        <v>57</v>
      </c>
      <c r="B63" t="s">
        <v>72</v>
      </c>
      <c r="C63" t="s">
        <v>67</v>
      </c>
      <c r="D63">
        <v>13183</v>
      </c>
      <c r="E63" t="e">
        <f t="array" ref="E63:G63">VLOOKUP(D63,'[1]XII_JEE MAIN_PCT-1'!$C$7:$H$345,{4,5,6},0)</f>
        <v>#N/A</v>
      </c>
      <c r="F63" t="e">
        <v>#N/A</v>
      </c>
      <c r="G63" t="e">
        <v>#N/A</v>
      </c>
    </row>
    <row r="64" spans="1:7" x14ac:dyDescent="0.3">
      <c r="A64">
        <v>58</v>
      </c>
      <c r="B64" t="s">
        <v>73</v>
      </c>
      <c r="C64" t="s">
        <v>67</v>
      </c>
      <c r="D64">
        <v>13170</v>
      </c>
      <c r="E64">
        <f t="array" ref="E64:G64">VLOOKUP(D64,'[1]XII_JEE MAIN_PCT-1'!$C$7:$H$345,{4,5,6},0)</f>
        <v>20</v>
      </c>
      <c r="F64">
        <v>16</v>
      </c>
      <c r="G64">
        <v>15</v>
      </c>
    </row>
    <row r="65" spans="1:7" x14ac:dyDescent="0.3">
      <c r="A65">
        <v>59</v>
      </c>
      <c r="B65" t="s">
        <v>74</v>
      </c>
      <c r="C65" t="s">
        <v>67</v>
      </c>
      <c r="D65">
        <v>15074</v>
      </c>
      <c r="E65">
        <f t="array" ref="E65:G65">VLOOKUP(D65,'[1]XII_JEE MAIN_PCT-1'!$C$7:$H$345,{4,5,6},0)</f>
        <v>24</v>
      </c>
      <c r="F65">
        <v>20</v>
      </c>
      <c r="G65">
        <v>10</v>
      </c>
    </row>
    <row r="66" spans="1:7" x14ac:dyDescent="0.3">
      <c r="A66">
        <v>60</v>
      </c>
      <c r="B66" t="s">
        <v>75</v>
      </c>
      <c r="C66" t="s">
        <v>67</v>
      </c>
      <c r="D66">
        <v>14904</v>
      </c>
      <c r="E66">
        <f t="array" ref="E66:G66">VLOOKUP(D66,'[1]XII_JEE MAIN_PCT-1'!$C$7:$H$345,{4,5,6},0)</f>
        <v>19</v>
      </c>
      <c r="F66">
        <v>29</v>
      </c>
      <c r="G66">
        <v>4</v>
      </c>
    </row>
    <row r="67" spans="1:7" x14ac:dyDescent="0.3">
      <c r="A67">
        <v>61</v>
      </c>
      <c r="B67" t="s">
        <v>76</v>
      </c>
      <c r="C67" t="s">
        <v>67</v>
      </c>
      <c r="D67">
        <v>14931</v>
      </c>
      <c r="E67">
        <f t="array" ref="E67:G67">VLOOKUP(D67,'[1]XII_JEE MAIN_PCT-1'!$C$7:$H$345,{4,5,6},0)</f>
        <v>19</v>
      </c>
      <c r="F67">
        <v>16</v>
      </c>
      <c r="G67">
        <v>3</v>
      </c>
    </row>
    <row r="68" spans="1:7" x14ac:dyDescent="0.3">
      <c r="A68">
        <v>62</v>
      </c>
      <c r="B68" t="s">
        <v>77</v>
      </c>
      <c r="C68" t="s">
        <v>67</v>
      </c>
      <c r="D68">
        <v>14381</v>
      </c>
      <c r="E68" t="e">
        <f t="array" ref="E68:G68">VLOOKUP(D68,'[1]XII_JEE MAIN_PCT-1'!$C$7:$H$345,{4,5,6},0)</f>
        <v>#N/A</v>
      </c>
      <c r="F68" t="e">
        <v>#N/A</v>
      </c>
      <c r="G68" t="e">
        <v>#N/A</v>
      </c>
    </row>
    <row r="69" spans="1:7" x14ac:dyDescent="0.3">
      <c r="A69">
        <v>63</v>
      </c>
      <c r="B69" t="s">
        <v>78</v>
      </c>
      <c r="C69" t="s">
        <v>67</v>
      </c>
      <c r="D69">
        <v>14972</v>
      </c>
      <c r="E69" t="e">
        <f t="array" ref="E69:G69">VLOOKUP(D69,'[1]XII_JEE MAIN_PCT-1'!$C$7:$H$345,{4,5,6},0)</f>
        <v>#N/A</v>
      </c>
      <c r="F69" t="e">
        <v>#N/A</v>
      </c>
      <c r="G69" t="e">
        <v>#N/A</v>
      </c>
    </row>
    <row r="70" spans="1:7" x14ac:dyDescent="0.3">
      <c r="A70">
        <v>64</v>
      </c>
      <c r="B70" t="s">
        <v>79</v>
      </c>
      <c r="C70" t="s">
        <v>67</v>
      </c>
      <c r="D70">
        <v>15393</v>
      </c>
      <c r="E70" t="e">
        <f t="array" ref="E70:G70">VLOOKUP(D70,'[1]XII_JEE MAIN_PCT-1'!$C$7:$H$345,{4,5,6},0)</f>
        <v>#N/A</v>
      </c>
      <c r="F70" t="e">
        <v>#N/A</v>
      </c>
      <c r="G70" t="e">
        <v>#N/A</v>
      </c>
    </row>
    <row r="71" spans="1:7" x14ac:dyDescent="0.3">
      <c r="A71">
        <v>65</v>
      </c>
      <c r="B71" t="s">
        <v>80</v>
      </c>
      <c r="C71" t="s">
        <v>67</v>
      </c>
      <c r="D71">
        <v>14780</v>
      </c>
      <c r="E71" t="e">
        <f t="array" ref="E71:G71">VLOOKUP(D71,'[1]XII_JEE MAIN_PCT-1'!$C$7:$H$345,{4,5,6},0)</f>
        <v>#N/A</v>
      </c>
      <c r="F71" t="e">
        <v>#N/A</v>
      </c>
      <c r="G71" t="e">
        <v>#N/A</v>
      </c>
    </row>
    <row r="72" spans="1:7" x14ac:dyDescent="0.3">
      <c r="A72">
        <v>66</v>
      </c>
      <c r="B72" t="s">
        <v>81</v>
      </c>
      <c r="C72" t="s">
        <v>67</v>
      </c>
      <c r="D72">
        <v>14710</v>
      </c>
      <c r="E72" t="e">
        <f t="array" ref="E72:G72">VLOOKUP(D72,'[1]XII_JEE MAIN_PCT-1'!$C$7:$H$345,{4,5,6},0)</f>
        <v>#N/A</v>
      </c>
      <c r="F72" t="e">
        <v>#N/A</v>
      </c>
      <c r="G72" t="e">
        <v>#N/A</v>
      </c>
    </row>
    <row r="73" spans="1:7" x14ac:dyDescent="0.3">
      <c r="A73">
        <v>67</v>
      </c>
      <c r="B73" t="s">
        <v>82</v>
      </c>
      <c r="C73" t="s">
        <v>67</v>
      </c>
      <c r="D73">
        <v>14678</v>
      </c>
      <c r="E73">
        <f t="array" ref="E73:G73">VLOOKUP(D73,'[1]XII_JEE MAIN_PCT-1'!$C$7:$H$345,{4,5,6},0)</f>
        <v>8</v>
      </c>
      <c r="F73">
        <v>23</v>
      </c>
      <c r="G73">
        <v>7</v>
      </c>
    </row>
    <row r="74" spans="1:7" x14ac:dyDescent="0.3">
      <c r="A74">
        <v>68</v>
      </c>
      <c r="B74" t="s">
        <v>83</v>
      </c>
      <c r="C74" t="s">
        <v>67</v>
      </c>
      <c r="D74">
        <v>13216</v>
      </c>
      <c r="E74" t="e">
        <f t="array" ref="E74:G74">VLOOKUP(D74,'[1]XII_JEE MAIN_PCT-1'!$C$7:$H$345,{4,5,6},0)</f>
        <v>#N/A</v>
      </c>
      <c r="F74" t="e">
        <v>#N/A</v>
      </c>
      <c r="G74" t="e">
        <v>#N/A</v>
      </c>
    </row>
    <row r="75" spans="1:7" x14ac:dyDescent="0.3">
      <c r="A75">
        <v>69</v>
      </c>
      <c r="B75" t="s">
        <v>84</v>
      </c>
      <c r="C75" t="s">
        <v>67</v>
      </c>
      <c r="D75">
        <v>15106</v>
      </c>
      <c r="E75" t="e">
        <f t="array" ref="E75:G75">VLOOKUP(D75,'[1]XII_JEE MAIN_PCT-1'!$C$7:$H$345,{4,5,6},0)</f>
        <v>#N/A</v>
      </c>
      <c r="F75" t="e">
        <v>#N/A</v>
      </c>
      <c r="G75" t="e">
        <v>#N/A</v>
      </c>
    </row>
    <row r="76" spans="1:7" x14ac:dyDescent="0.3">
      <c r="A76">
        <v>70</v>
      </c>
      <c r="B76" t="s">
        <v>85</v>
      </c>
      <c r="C76" t="s">
        <v>67</v>
      </c>
      <c r="D76">
        <v>15399</v>
      </c>
      <c r="E76" t="e">
        <f t="array" ref="E76:G76">VLOOKUP(D76,'[1]XII_JEE MAIN_PCT-1'!$C$7:$H$345,{4,5,6},0)</f>
        <v>#N/A</v>
      </c>
      <c r="F76" t="e">
        <v>#N/A</v>
      </c>
      <c r="G76" t="e">
        <v>#N/A</v>
      </c>
    </row>
    <row r="77" spans="1:7" x14ac:dyDescent="0.3">
      <c r="A77">
        <v>71</v>
      </c>
      <c r="B77" t="s">
        <v>86</v>
      </c>
      <c r="C77" t="s">
        <v>67</v>
      </c>
      <c r="D77">
        <v>15301</v>
      </c>
      <c r="E77" t="e">
        <f t="array" ref="E77:G77">VLOOKUP(D77,'[1]XII_JEE MAIN_PCT-1'!$C$7:$H$345,{4,5,6},0)</f>
        <v>#N/A</v>
      </c>
      <c r="F77" t="e">
        <v>#N/A</v>
      </c>
      <c r="G77" t="e">
        <v>#N/A</v>
      </c>
    </row>
    <row r="78" spans="1:7" x14ac:dyDescent="0.3">
      <c r="A78">
        <v>72</v>
      </c>
      <c r="B78" t="s">
        <v>87</v>
      </c>
      <c r="C78" t="s">
        <v>67</v>
      </c>
      <c r="D78">
        <v>14796</v>
      </c>
      <c r="E78" t="e">
        <f t="array" ref="E78:G78">VLOOKUP(D78,'[1]XII_JEE MAIN_PCT-1'!$C$7:$H$345,{4,5,6},0)</f>
        <v>#N/A</v>
      </c>
      <c r="F78" t="e">
        <v>#N/A</v>
      </c>
      <c r="G78" t="e">
        <v>#N/A</v>
      </c>
    </row>
    <row r="79" spans="1:7" x14ac:dyDescent="0.3">
      <c r="A79">
        <v>73</v>
      </c>
      <c r="B79" t="s">
        <v>88</v>
      </c>
      <c r="C79" t="s">
        <v>67</v>
      </c>
      <c r="D79">
        <v>15065</v>
      </c>
      <c r="E79" t="e">
        <f t="array" ref="E79:G79">VLOOKUP(D79,'[1]XII_JEE MAIN_PCT-1'!$C$7:$H$345,{4,5,6},0)</f>
        <v>#N/A</v>
      </c>
      <c r="F79" t="e">
        <v>#N/A</v>
      </c>
      <c r="G79" t="e">
        <v>#N/A</v>
      </c>
    </row>
    <row r="80" spans="1:7" x14ac:dyDescent="0.3">
      <c r="A80">
        <v>74</v>
      </c>
      <c r="B80" t="s">
        <v>89</v>
      </c>
      <c r="C80" t="s">
        <v>67</v>
      </c>
      <c r="D80">
        <v>15193</v>
      </c>
      <c r="E80" t="e">
        <f t="array" ref="E80:G80">VLOOKUP(D80,'[1]XII_JEE MAIN_PCT-1'!$C$7:$H$345,{4,5,6},0)</f>
        <v>#N/A</v>
      </c>
      <c r="F80" t="e">
        <v>#N/A</v>
      </c>
      <c r="G80" t="e">
        <v>#N/A</v>
      </c>
    </row>
    <row r="81" spans="1:7" x14ac:dyDescent="0.3">
      <c r="A81">
        <v>75</v>
      </c>
      <c r="B81" t="s">
        <v>90</v>
      </c>
      <c r="C81" t="s">
        <v>67</v>
      </c>
      <c r="D81">
        <v>14529</v>
      </c>
      <c r="E81" t="e">
        <f t="array" ref="E81:G81">VLOOKUP(D81,'[1]XII_JEE MAIN_PCT-1'!$C$7:$H$345,{4,5,6},0)</f>
        <v>#N/A</v>
      </c>
      <c r="F81" t="e">
        <v>#N/A</v>
      </c>
      <c r="G81" t="e">
        <v>#N/A</v>
      </c>
    </row>
    <row r="82" spans="1:7" x14ac:dyDescent="0.3">
      <c r="A82">
        <v>76</v>
      </c>
      <c r="B82" t="s">
        <v>91</v>
      </c>
      <c r="C82" t="s">
        <v>67</v>
      </c>
      <c r="D82">
        <v>14842</v>
      </c>
      <c r="E82" t="e">
        <f t="array" ref="E82:G82">VLOOKUP(D82,'[1]XII_JEE MAIN_PCT-1'!$C$7:$H$345,{4,5,6},0)</f>
        <v>#N/A</v>
      </c>
      <c r="F82" t="e">
        <v>#N/A</v>
      </c>
      <c r="G82" t="e">
        <v>#N/A</v>
      </c>
    </row>
    <row r="83" spans="1:7" x14ac:dyDescent="0.3">
      <c r="A83">
        <v>77</v>
      </c>
      <c r="B83" t="s">
        <v>92</v>
      </c>
      <c r="C83" t="s">
        <v>67</v>
      </c>
      <c r="D83">
        <v>14899</v>
      </c>
      <c r="E83" t="e">
        <f t="array" ref="E83:G83">VLOOKUP(D83,'[1]XII_JEE MAIN_PCT-1'!$C$7:$H$345,{4,5,6},0)</f>
        <v>#N/A</v>
      </c>
      <c r="F83" t="e">
        <v>#N/A</v>
      </c>
      <c r="G83" t="e">
        <v>#N/A</v>
      </c>
    </row>
    <row r="84" spans="1:7" x14ac:dyDescent="0.3">
      <c r="A84">
        <v>78</v>
      </c>
      <c r="B84" t="s">
        <v>93</v>
      </c>
      <c r="C84" t="s">
        <v>67</v>
      </c>
      <c r="D84">
        <v>14952</v>
      </c>
      <c r="E84" t="e">
        <f t="array" ref="E84:G84">VLOOKUP(D84,'[1]XII_JEE MAIN_PCT-1'!$C$7:$H$345,{4,5,6},0)</f>
        <v>#N/A</v>
      </c>
      <c r="F84" t="e">
        <v>#N/A</v>
      </c>
      <c r="G84" t="e">
        <v>#N/A</v>
      </c>
    </row>
    <row r="85" spans="1:7" x14ac:dyDescent="0.3">
      <c r="A85">
        <v>79</v>
      </c>
      <c r="B85" t="s">
        <v>94</v>
      </c>
      <c r="C85" t="s">
        <v>67</v>
      </c>
      <c r="D85">
        <v>15312</v>
      </c>
      <c r="E85">
        <f t="array" ref="E85:G85">VLOOKUP(D85,'[1]XII_JEE MAIN_PCT-1'!$C$7:$H$345,{4,5,6},0)</f>
        <v>22</v>
      </c>
      <c r="F85">
        <v>0</v>
      </c>
      <c r="G85">
        <v>35</v>
      </c>
    </row>
    <row r="86" spans="1:7" x14ac:dyDescent="0.3">
      <c r="A86">
        <v>80</v>
      </c>
      <c r="B86" t="s">
        <v>95</v>
      </c>
      <c r="C86" t="s">
        <v>67</v>
      </c>
      <c r="D86">
        <v>14714</v>
      </c>
      <c r="E86" t="e">
        <f t="array" ref="E86:G86">VLOOKUP(D86,'[1]XII_JEE MAIN_PCT-1'!$C$7:$H$345,{4,5,6},0)</f>
        <v>#N/A</v>
      </c>
      <c r="F86" t="e">
        <v>#N/A</v>
      </c>
      <c r="G86" t="e">
        <v>#N/A</v>
      </c>
    </row>
    <row r="87" spans="1:7" x14ac:dyDescent="0.3">
      <c r="A87">
        <v>81</v>
      </c>
      <c r="B87" t="s">
        <v>96</v>
      </c>
      <c r="C87" t="s">
        <v>67</v>
      </c>
      <c r="D87">
        <v>14537</v>
      </c>
      <c r="E87" t="e">
        <f t="array" ref="E87:G87">VLOOKUP(D87,'[1]XII_JEE MAIN_PCT-1'!$C$7:$H$345,{4,5,6},0)</f>
        <v>#N/A</v>
      </c>
      <c r="F87" t="e">
        <v>#N/A</v>
      </c>
      <c r="G87" t="e">
        <v>#N/A</v>
      </c>
    </row>
    <row r="88" spans="1:7" x14ac:dyDescent="0.3">
      <c r="A88">
        <v>82</v>
      </c>
      <c r="B88" t="s">
        <v>97</v>
      </c>
      <c r="C88" t="s">
        <v>67</v>
      </c>
      <c r="D88">
        <v>15128</v>
      </c>
      <c r="E88">
        <f t="array" ref="E88:G88">VLOOKUP(D88,'[1]XII_JEE MAIN_PCT-1'!$C$7:$H$345,{4,5,6},0)</f>
        <v>10</v>
      </c>
      <c r="F88">
        <v>-5</v>
      </c>
      <c r="G88">
        <v>5</v>
      </c>
    </row>
    <row r="89" spans="1:7" x14ac:dyDescent="0.3">
      <c r="A89">
        <v>83</v>
      </c>
      <c r="B89" t="s">
        <v>98</v>
      </c>
      <c r="C89" t="s">
        <v>67</v>
      </c>
      <c r="D89">
        <v>15041</v>
      </c>
      <c r="E89" t="e">
        <f t="array" ref="E89:G89">VLOOKUP(D89,'[1]XII_JEE MAIN_PCT-1'!$C$7:$H$345,{4,5,6},0)</f>
        <v>#N/A</v>
      </c>
      <c r="F89" t="e">
        <v>#N/A</v>
      </c>
      <c r="G89" t="e">
        <v>#N/A</v>
      </c>
    </row>
    <row r="90" spans="1:7" x14ac:dyDescent="0.3">
      <c r="A90">
        <v>84</v>
      </c>
      <c r="B90" t="s">
        <v>99</v>
      </c>
      <c r="C90" t="s">
        <v>67</v>
      </c>
      <c r="D90">
        <v>15122</v>
      </c>
      <c r="E90" t="e">
        <f t="array" ref="E90:G90">VLOOKUP(D90,'[1]XII_JEE MAIN_PCT-1'!$C$7:$H$345,{4,5,6},0)</f>
        <v>#N/A</v>
      </c>
      <c r="F90" t="e">
        <v>#N/A</v>
      </c>
      <c r="G90" t="e">
        <v>#N/A</v>
      </c>
    </row>
    <row r="91" spans="1:7" x14ac:dyDescent="0.3">
      <c r="A91">
        <v>85</v>
      </c>
      <c r="B91" t="s">
        <v>100</v>
      </c>
      <c r="C91" t="s">
        <v>67</v>
      </c>
      <c r="D91">
        <v>15209</v>
      </c>
      <c r="E91" t="e">
        <f t="array" ref="E91:G91">VLOOKUP(D91,'[1]XII_JEE MAIN_PCT-1'!$C$7:$H$345,{4,5,6},0)</f>
        <v>#N/A</v>
      </c>
      <c r="F91" t="e">
        <v>#N/A</v>
      </c>
      <c r="G91" t="e">
        <v>#N/A</v>
      </c>
    </row>
    <row r="92" spans="1:7" x14ac:dyDescent="0.3">
      <c r="A92">
        <v>86</v>
      </c>
      <c r="B92" t="s">
        <v>101</v>
      </c>
      <c r="C92" t="s">
        <v>67</v>
      </c>
      <c r="D92">
        <v>15077</v>
      </c>
      <c r="E92">
        <f t="array" ref="E92:G92">VLOOKUP(D92,'[1]XII_JEE MAIN_PCT-1'!$C$7:$H$345,{4,5,6},0)</f>
        <v>30</v>
      </c>
      <c r="F92">
        <v>3</v>
      </c>
      <c r="G92">
        <v>1</v>
      </c>
    </row>
    <row r="93" spans="1:7" x14ac:dyDescent="0.3">
      <c r="A93">
        <v>87</v>
      </c>
      <c r="B93" t="s">
        <v>102</v>
      </c>
      <c r="C93" t="s">
        <v>67</v>
      </c>
      <c r="D93">
        <v>14836</v>
      </c>
      <c r="E93" t="e">
        <f t="array" ref="E93:G93">VLOOKUP(D93,'[1]XII_JEE MAIN_PCT-1'!$C$7:$H$345,{4,5,6},0)</f>
        <v>#N/A</v>
      </c>
      <c r="F93" t="e">
        <v>#N/A</v>
      </c>
      <c r="G93" t="e">
        <v>#N/A</v>
      </c>
    </row>
    <row r="94" spans="1:7" x14ac:dyDescent="0.3">
      <c r="A94">
        <v>88</v>
      </c>
      <c r="B94" t="s">
        <v>103</v>
      </c>
      <c r="C94" t="s">
        <v>67</v>
      </c>
      <c r="D94">
        <v>14736</v>
      </c>
      <c r="E94" t="e">
        <f t="array" ref="E94:G94">VLOOKUP(D94,'[1]XII_JEE MAIN_PCT-1'!$C$7:$H$345,{4,5,6},0)</f>
        <v>#N/A</v>
      </c>
      <c r="F94" t="e">
        <v>#N/A</v>
      </c>
      <c r="G94" t="e">
        <v>#N/A</v>
      </c>
    </row>
    <row r="95" spans="1:7" x14ac:dyDescent="0.3">
      <c r="A95">
        <v>89</v>
      </c>
      <c r="B95" t="s">
        <v>104</v>
      </c>
      <c r="C95" t="s">
        <v>67</v>
      </c>
      <c r="D95">
        <v>15407</v>
      </c>
      <c r="E95" t="e">
        <f t="array" ref="E95:G95">VLOOKUP(D95,'[1]XII_JEE MAIN_PCT-1'!$C$7:$H$345,{4,5,6},0)</f>
        <v>#N/A</v>
      </c>
      <c r="F95" t="e">
        <v>#N/A</v>
      </c>
      <c r="G95" t="e">
        <v>#N/A</v>
      </c>
    </row>
    <row r="96" spans="1:7" x14ac:dyDescent="0.3">
      <c r="A96">
        <v>90</v>
      </c>
      <c r="B96" t="s">
        <v>105</v>
      </c>
      <c r="C96" t="s">
        <v>67</v>
      </c>
      <c r="D96">
        <v>14469</v>
      </c>
      <c r="E96" t="e">
        <f t="array" ref="E96:G96">VLOOKUP(D96,'[1]XII_JEE MAIN_PCT-1'!$C$7:$H$345,{4,5,6},0)</f>
        <v>#N/A</v>
      </c>
      <c r="F96" t="e">
        <v>#N/A</v>
      </c>
      <c r="G96" t="e">
        <v>#N/A</v>
      </c>
    </row>
    <row r="97" spans="1:7" x14ac:dyDescent="0.3">
      <c r="A97">
        <v>91</v>
      </c>
      <c r="B97" t="s">
        <v>106</v>
      </c>
      <c r="C97" t="s">
        <v>67</v>
      </c>
      <c r="D97">
        <v>15069</v>
      </c>
      <c r="E97" t="e">
        <f t="array" ref="E97:G97">VLOOKUP(D97,'[1]XII_JEE MAIN_PCT-1'!$C$7:$H$345,{4,5,6},0)</f>
        <v>#N/A</v>
      </c>
      <c r="F97" t="e">
        <v>#N/A</v>
      </c>
      <c r="G97" t="e">
        <v>#N/A</v>
      </c>
    </row>
    <row r="98" spans="1:7" x14ac:dyDescent="0.3">
      <c r="A98">
        <v>92</v>
      </c>
      <c r="B98" t="s">
        <v>107</v>
      </c>
      <c r="C98" t="s">
        <v>67</v>
      </c>
      <c r="D98">
        <v>15180</v>
      </c>
      <c r="E98" t="e">
        <f t="array" ref="E98:G98">VLOOKUP(D98,'[1]XII_JEE MAIN_PCT-1'!$C$7:$H$345,{4,5,6},0)</f>
        <v>#N/A</v>
      </c>
      <c r="F98" t="e">
        <v>#N/A</v>
      </c>
      <c r="G98" t="e">
        <v>#N/A</v>
      </c>
    </row>
    <row r="99" spans="1:7" x14ac:dyDescent="0.3">
      <c r="A99">
        <v>93</v>
      </c>
      <c r="B99" t="s">
        <v>108</v>
      </c>
      <c r="C99" t="s">
        <v>67</v>
      </c>
      <c r="D99">
        <v>13141</v>
      </c>
      <c r="E99" t="e">
        <f t="array" ref="E99:G99">VLOOKUP(D99,'[1]XII_JEE MAIN_PCT-1'!$C$7:$H$345,{4,5,6},0)</f>
        <v>#N/A</v>
      </c>
      <c r="F99" t="e">
        <v>#N/A</v>
      </c>
      <c r="G99" t="e">
        <v>#N/A</v>
      </c>
    </row>
    <row r="100" spans="1:7" x14ac:dyDescent="0.3">
      <c r="A100">
        <v>94</v>
      </c>
      <c r="B100" t="s">
        <v>109</v>
      </c>
      <c r="C100" t="s">
        <v>67</v>
      </c>
      <c r="D100">
        <v>14721</v>
      </c>
      <c r="E100" t="e">
        <f t="array" ref="E100:G100">VLOOKUP(D100,'[1]XII_JEE MAIN_PCT-1'!$C$7:$H$345,{4,5,6},0)</f>
        <v>#N/A</v>
      </c>
      <c r="F100" t="e">
        <v>#N/A</v>
      </c>
      <c r="G100" t="e">
        <v>#N/A</v>
      </c>
    </row>
    <row r="101" spans="1:7" x14ac:dyDescent="0.3">
      <c r="A101">
        <v>95</v>
      </c>
      <c r="B101" t="s">
        <v>110</v>
      </c>
      <c r="C101" t="s">
        <v>67</v>
      </c>
      <c r="D101">
        <v>14917</v>
      </c>
      <c r="E101" t="e">
        <f t="array" ref="E101:G101">VLOOKUP(D101,'[1]XII_JEE MAIN_PCT-1'!$C$7:$H$345,{4,5,6},0)</f>
        <v>#N/A</v>
      </c>
      <c r="F101" t="e">
        <v>#N/A</v>
      </c>
      <c r="G101" t="e">
        <v>#N/A</v>
      </c>
    </row>
    <row r="102" spans="1:7" x14ac:dyDescent="0.3">
      <c r="A102">
        <v>96</v>
      </c>
      <c r="B102" t="s">
        <v>111</v>
      </c>
      <c r="C102" t="s">
        <v>67</v>
      </c>
      <c r="D102">
        <v>14641</v>
      </c>
      <c r="E102" t="e">
        <f t="array" ref="E102:G102">VLOOKUP(D102,'[1]XII_JEE MAIN_PCT-1'!$C$7:$H$345,{4,5,6},0)</f>
        <v>#N/A</v>
      </c>
      <c r="F102" t="e">
        <v>#N/A</v>
      </c>
      <c r="G102" t="e">
        <v>#N/A</v>
      </c>
    </row>
    <row r="103" spans="1:7" x14ac:dyDescent="0.3">
      <c r="A103">
        <v>97</v>
      </c>
      <c r="B103" t="s">
        <v>112</v>
      </c>
      <c r="C103" t="s">
        <v>67</v>
      </c>
      <c r="D103">
        <v>14530</v>
      </c>
      <c r="E103" t="e">
        <f t="array" ref="E103:G103">VLOOKUP(D103,'[1]XII_JEE MAIN_PCT-1'!$C$7:$H$345,{4,5,6},0)</f>
        <v>#N/A</v>
      </c>
      <c r="F103" t="e">
        <v>#N/A</v>
      </c>
      <c r="G103" t="e">
        <v>#N/A</v>
      </c>
    </row>
    <row r="104" spans="1:7" x14ac:dyDescent="0.3">
      <c r="A104">
        <v>98</v>
      </c>
      <c r="B104" t="s">
        <v>113</v>
      </c>
      <c r="C104" t="s">
        <v>67</v>
      </c>
      <c r="D104">
        <v>14558</v>
      </c>
      <c r="E104" t="e">
        <f t="array" ref="E104:G104">VLOOKUP(D104,'[1]XII_JEE MAIN_PCT-1'!$C$7:$H$345,{4,5,6},0)</f>
        <v>#N/A</v>
      </c>
      <c r="F104" t="e">
        <v>#N/A</v>
      </c>
      <c r="G104" t="e">
        <v>#N/A</v>
      </c>
    </row>
    <row r="105" spans="1:7" x14ac:dyDescent="0.3">
      <c r="A105">
        <v>99</v>
      </c>
      <c r="B105" t="s">
        <v>114</v>
      </c>
      <c r="C105" t="s">
        <v>67</v>
      </c>
      <c r="D105">
        <v>14559</v>
      </c>
      <c r="E105" t="e">
        <f t="array" ref="E105:G105">VLOOKUP(D105,'[1]XII_JEE MAIN_PCT-1'!$C$7:$H$345,{4,5,6},0)</f>
        <v>#N/A</v>
      </c>
      <c r="F105" t="e">
        <v>#N/A</v>
      </c>
      <c r="G105" t="e">
        <v>#N/A</v>
      </c>
    </row>
    <row r="106" spans="1:7" x14ac:dyDescent="0.3">
      <c r="A106">
        <v>100</v>
      </c>
      <c r="B106" t="s">
        <v>115</v>
      </c>
      <c r="C106" t="s">
        <v>67</v>
      </c>
      <c r="D106">
        <v>15164</v>
      </c>
      <c r="E106">
        <f t="array" ref="E106:G106">VLOOKUP(D106,'[1]XII_JEE MAIN_PCT-1'!$C$7:$H$345,{4,5,6},0)</f>
        <v>10</v>
      </c>
      <c r="F106">
        <v>4</v>
      </c>
      <c r="G106">
        <v>10</v>
      </c>
    </row>
    <row r="107" spans="1:7" x14ac:dyDescent="0.3">
      <c r="A107">
        <v>101</v>
      </c>
      <c r="B107" t="s">
        <v>116</v>
      </c>
      <c r="C107" t="s">
        <v>67</v>
      </c>
      <c r="D107">
        <v>14913</v>
      </c>
      <c r="E107" t="e">
        <f t="array" ref="E107:G107">VLOOKUP(D107,'[1]XII_JEE MAIN_PCT-1'!$C$7:$H$345,{4,5,6},0)</f>
        <v>#N/A</v>
      </c>
      <c r="F107" t="e">
        <v>#N/A</v>
      </c>
      <c r="G107" t="e">
        <v>#N/A</v>
      </c>
    </row>
    <row r="108" spans="1:7" x14ac:dyDescent="0.3">
      <c r="A108">
        <v>102</v>
      </c>
      <c r="B108" t="s">
        <v>117</v>
      </c>
      <c r="C108" t="s">
        <v>118</v>
      </c>
      <c r="D108">
        <v>15259</v>
      </c>
      <c r="E108" t="e">
        <f t="array" ref="E108:G108">VLOOKUP(D108,'[1]XII_JEE MAIN_PCT-1'!$C$7:$H$345,{4,5,6},0)</f>
        <v>#N/A</v>
      </c>
      <c r="F108" t="e">
        <v>#N/A</v>
      </c>
      <c r="G108" t="e">
        <v>#N/A</v>
      </c>
    </row>
    <row r="109" spans="1:7" x14ac:dyDescent="0.3">
      <c r="A109">
        <v>103</v>
      </c>
      <c r="B109" t="s">
        <v>119</v>
      </c>
      <c r="C109" t="s">
        <v>118</v>
      </c>
      <c r="D109">
        <v>15272</v>
      </c>
      <c r="E109" t="e">
        <f t="array" ref="E109:G109">VLOOKUP(D109,'[1]XII_JEE MAIN_PCT-1'!$C$7:$H$345,{4,5,6},0)</f>
        <v>#N/A</v>
      </c>
      <c r="F109" t="e">
        <v>#N/A</v>
      </c>
      <c r="G109" t="e">
        <v>#N/A</v>
      </c>
    </row>
    <row r="110" spans="1:7" x14ac:dyDescent="0.3">
      <c r="A110">
        <v>104</v>
      </c>
      <c r="B110" t="s">
        <v>120</v>
      </c>
      <c r="C110" t="s">
        <v>118</v>
      </c>
      <c r="D110">
        <v>14637</v>
      </c>
      <c r="E110">
        <f t="array" ref="E110:G110">VLOOKUP(D110,'[1]XII_JEE MAIN_PCT-1'!$C$7:$H$345,{4,5,6},0)</f>
        <v>18</v>
      </c>
      <c r="F110">
        <v>14</v>
      </c>
      <c r="G110">
        <v>-4</v>
      </c>
    </row>
    <row r="111" spans="1:7" x14ac:dyDescent="0.3">
      <c r="A111">
        <v>105</v>
      </c>
      <c r="B111" t="s">
        <v>121</v>
      </c>
      <c r="C111" t="s">
        <v>118</v>
      </c>
      <c r="D111">
        <v>15305</v>
      </c>
      <c r="E111" t="e">
        <f t="array" ref="E111:G111">VLOOKUP(D111,'[1]XII_JEE MAIN_PCT-1'!$C$7:$H$345,{4,5,6},0)</f>
        <v>#N/A</v>
      </c>
      <c r="F111" t="e">
        <v>#N/A</v>
      </c>
      <c r="G111" t="e">
        <v>#N/A</v>
      </c>
    </row>
    <row r="112" spans="1:7" x14ac:dyDescent="0.3">
      <c r="A112">
        <v>106</v>
      </c>
      <c r="B112" t="s">
        <v>122</v>
      </c>
      <c r="C112" t="s">
        <v>118</v>
      </c>
      <c r="D112">
        <v>14695</v>
      </c>
      <c r="E112" t="e">
        <f t="array" ref="E112:G112">VLOOKUP(D112,'[1]XII_JEE MAIN_PCT-1'!$C$7:$H$345,{4,5,6},0)</f>
        <v>#N/A</v>
      </c>
      <c r="F112" t="e">
        <v>#N/A</v>
      </c>
      <c r="G112" t="e">
        <v>#N/A</v>
      </c>
    </row>
    <row r="113" spans="1:7" x14ac:dyDescent="0.3">
      <c r="A113">
        <v>107</v>
      </c>
      <c r="B113" t="s">
        <v>123</v>
      </c>
      <c r="C113" t="s">
        <v>118</v>
      </c>
      <c r="D113">
        <v>14700</v>
      </c>
      <c r="E113" t="e">
        <f t="array" ref="E113:G113">VLOOKUP(D113,'[1]XII_JEE MAIN_PCT-1'!$C$7:$H$345,{4,5,6},0)</f>
        <v>#N/A</v>
      </c>
      <c r="F113" t="e">
        <v>#N/A</v>
      </c>
      <c r="G113" t="e">
        <v>#N/A</v>
      </c>
    </row>
    <row r="114" spans="1:7" x14ac:dyDescent="0.3">
      <c r="A114">
        <v>108</v>
      </c>
      <c r="B114" t="s">
        <v>124</v>
      </c>
      <c r="C114" t="s">
        <v>118</v>
      </c>
      <c r="D114">
        <v>14957</v>
      </c>
      <c r="E114" t="e">
        <f t="array" ref="E114:G114">VLOOKUP(D114,'[1]XII_JEE MAIN_PCT-1'!$C$7:$H$345,{4,5,6},0)</f>
        <v>#N/A</v>
      </c>
      <c r="F114" t="e">
        <v>#N/A</v>
      </c>
      <c r="G114" t="e">
        <v>#N/A</v>
      </c>
    </row>
    <row r="115" spans="1:7" x14ac:dyDescent="0.3">
      <c r="A115">
        <v>109</v>
      </c>
      <c r="B115" t="s">
        <v>125</v>
      </c>
      <c r="C115" t="s">
        <v>118</v>
      </c>
      <c r="D115">
        <v>15392</v>
      </c>
      <c r="E115">
        <f t="array" ref="E115:G115">VLOOKUP(D115,'[1]XII_JEE MAIN_PCT-1'!$C$7:$H$345,{4,5,6},0)</f>
        <v>3</v>
      </c>
      <c r="F115">
        <v>9</v>
      </c>
      <c r="G115">
        <v>3</v>
      </c>
    </row>
    <row r="116" spans="1:7" x14ac:dyDescent="0.3">
      <c r="A116">
        <v>110</v>
      </c>
      <c r="B116" t="s">
        <v>126</v>
      </c>
      <c r="C116" t="s">
        <v>118</v>
      </c>
      <c r="D116">
        <v>14896</v>
      </c>
      <c r="E116" t="e">
        <f t="array" ref="E116:G116">VLOOKUP(D116,'[1]XII_JEE MAIN_PCT-1'!$C$7:$H$345,{4,5,6},0)</f>
        <v>#N/A</v>
      </c>
      <c r="F116" t="e">
        <v>#N/A</v>
      </c>
      <c r="G116" t="e">
        <v>#N/A</v>
      </c>
    </row>
    <row r="117" spans="1:7" x14ac:dyDescent="0.3">
      <c r="A117">
        <v>111</v>
      </c>
      <c r="B117" t="s">
        <v>127</v>
      </c>
      <c r="C117" t="s">
        <v>118</v>
      </c>
      <c r="D117">
        <v>14652</v>
      </c>
      <c r="E117" t="e">
        <f t="array" ref="E117:G117">VLOOKUP(D117,'[1]XII_JEE MAIN_PCT-1'!$C$7:$H$345,{4,5,6},0)</f>
        <v>#N/A</v>
      </c>
      <c r="F117" t="e">
        <v>#N/A</v>
      </c>
      <c r="G117" t="e">
        <v>#N/A</v>
      </c>
    </row>
    <row r="118" spans="1:7" x14ac:dyDescent="0.3">
      <c r="A118">
        <v>112</v>
      </c>
      <c r="B118" t="s">
        <v>128</v>
      </c>
      <c r="C118" t="s">
        <v>118</v>
      </c>
      <c r="D118">
        <v>15292</v>
      </c>
      <c r="E118" t="e">
        <f t="array" ref="E118:G118">VLOOKUP(D118,'[1]XII_JEE MAIN_PCT-1'!$C$7:$H$345,{4,5,6},0)</f>
        <v>#N/A</v>
      </c>
      <c r="F118" t="e">
        <v>#N/A</v>
      </c>
      <c r="G118" t="e">
        <v>#N/A</v>
      </c>
    </row>
    <row r="119" spans="1:7" x14ac:dyDescent="0.3">
      <c r="A119">
        <v>113</v>
      </c>
      <c r="B119" t="s">
        <v>129</v>
      </c>
      <c r="C119" t="s">
        <v>118</v>
      </c>
      <c r="D119">
        <v>14994</v>
      </c>
      <c r="E119" t="e">
        <f t="array" ref="E119:G119">VLOOKUP(D119,'[1]XII_JEE MAIN_PCT-1'!$C$7:$H$345,{4,5,6},0)</f>
        <v>#N/A</v>
      </c>
      <c r="F119" t="e">
        <v>#N/A</v>
      </c>
      <c r="G119" t="e">
        <v>#N/A</v>
      </c>
    </row>
    <row r="120" spans="1:7" x14ac:dyDescent="0.3">
      <c r="A120">
        <v>114</v>
      </c>
      <c r="B120" t="s">
        <v>130</v>
      </c>
      <c r="C120" t="s">
        <v>118</v>
      </c>
      <c r="D120">
        <v>15249</v>
      </c>
      <c r="E120" t="e">
        <f t="array" ref="E120:G120">VLOOKUP(D120,'[1]XII_JEE MAIN_PCT-1'!$C$7:$H$345,{4,5,6},0)</f>
        <v>#N/A</v>
      </c>
      <c r="F120" t="e">
        <v>#N/A</v>
      </c>
      <c r="G120" t="e">
        <v>#N/A</v>
      </c>
    </row>
    <row r="121" spans="1:7" x14ac:dyDescent="0.3">
      <c r="A121">
        <v>115</v>
      </c>
      <c r="B121" t="s">
        <v>131</v>
      </c>
      <c r="C121" t="s">
        <v>118</v>
      </c>
      <c r="D121">
        <v>14956</v>
      </c>
      <c r="E121" t="e">
        <f t="array" ref="E121:G121">VLOOKUP(D121,'[1]XII_JEE MAIN_PCT-1'!$C$7:$H$345,{4,5,6},0)</f>
        <v>#N/A</v>
      </c>
      <c r="F121" t="e">
        <v>#N/A</v>
      </c>
      <c r="G121" t="e">
        <v>#N/A</v>
      </c>
    </row>
    <row r="122" spans="1:7" x14ac:dyDescent="0.3">
      <c r="A122">
        <v>116</v>
      </c>
      <c r="B122" t="s">
        <v>132</v>
      </c>
      <c r="C122" t="s">
        <v>118</v>
      </c>
      <c r="D122">
        <v>14756</v>
      </c>
      <c r="E122" t="e">
        <f t="array" ref="E122:G122">VLOOKUP(D122,'[1]XII_JEE MAIN_PCT-1'!$C$7:$H$345,{4,5,6},0)</f>
        <v>#N/A</v>
      </c>
      <c r="F122" t="e">
        <v>#N/A</v>
      </c>
      <c r="G122" t="e">
        <v>#N/A</v>
      </c>
    </row>
    <row r="123" spans="1:7" x14ac:dyDescent="0.3">
      <c r="A123">
        <v>117</v>
      </c>
      <c r="B123" t="s">
        <v>133</v>
      </c>
      <c r="C123" t="s">
        <v>118</v>
      </c>
      <c r="D123">
        <v>14523</v>
      </c>
      <c r="E123" t="e">
        <f t="array" ref="E123:G123">VLOOKUP(D123,'[1]XII_JEE MAIN_PCT-1'!$C$7:$H$345,{4,5,6},0)</f>
        <v>#N/A</v>
      </c>
      <c r="F123" t="e">
        <v>#N/A</v>
      </c>
      <c r="G123" t="e">
        <v>#N/A</v>
      </c>
    </row>
    <row r="124" spans="1:7" x14ac:dyDescent="0.3">
      <c r="A124">
        <v>118</v>
      </c>
      <c r="B124" t="s">
        <v>134</v>
      </c>
      <c r="C124" t="s">
        <v>118</v>
      </c>
      <c r="D124">
        <v>14726</v>
      </c>
      <c r="E124" t="e">
        <f t="array" ref="E124:G124">VLOOKUP(D124,'[1]XII_JEE MAIN_PCT-1'!$C$7:$H$345,{4,5,6},0)</f>
        <v>#N/A</v>
      </c>
      <c r="F124" t="e">
        <v>#N/A</v>
      </c>
      <c r="G124" t="e">
        <v>#N/A</v>
      </c>
    </row>
    <row r="125" spans="1:7" x14ac:dyDescent="0.3">
      <c r="A125">
        <v>119</v>
      </c>
      <c r="B125" t="s">
        <v>135</v>
      </c>
      <c r="C125" t="s">
        <v>118</v>
      </c>
      <c r="D125">
        <v>15277</v>
      </c>
      <c r="E125">
        <f t="array" ref="E125:G125">VLOOKUP(D125,'[1]XII_JEE MAIN_PCT-1'!$C$7:$H$345,{4,5,6},0)</f>
        <v>-4</v>
      </c>
      <c r="F125">
        <v>5</v>
      </c>
      <c r="G125">
        <v>0</v>
      </c>
    </row>
    <row r="126" spans="1:7" x14ac:dyDescent="0.3">
      <c r="A126">
        <v>120</v>
      </c>
      <c r="B126" t="s">
        <v>136</v>
      </c>
      <c r="C126" t="s">
        <v>118</v>
      </c>
      <c r="D126">
        <v>14527</v>
      </c>
      <c r="E126" t="e">
        <f t="array" ref="E126:G126">VLOOKUP(D126,'[1]XII_JEE MAIN_PCT-1'!$C$7:$H$345,{4,5,6},0)</f>
        <v>#N/A</v>
      </c>
      <c r="F126" t="e">
        <v>#N/A</v>
      </c>
      <c r="G126" t="e">
        <v>#N/A</v>
      </c>
    </row>
    <row r="127" spans="1:7" x14ac:dyDescent="0.3">
      <c r="A127">
        <v>121</v>
      </c>
      <c r="B127" t="s">
        <v>137</v>
      </c>
      <c r="C127" t="s">
        <v>118</v>
      </c>
      <c r="D127">
        <v>14837</v>
      </c>
      <c r="E127" t="e">
        <f t="array" ref="E127:G127">VLOOKUP(D127,'[1]XII_JEE MAIN_PCT-1'!$C$7:$H$345,{4,5,6},0)</f>
        <v>#N/A</v>
      </c>
      <c r="F127" t="e">
        <v>#N/A</v>
      </c>
      <c r="G127" t="e">
        <v>#N/A</v>
      </c>
    </row>
    <row r="128" spans="1:7" x14ac:dyDescent="0.3">
      <c r="A128">
        <v>122</v>
      </c>
      <c r="B128" t="s">
        <v>138</v>
      </c>
      <c r="C128" t="s">
        <v>118</v>
      </c>
      <c r="D128">
        <v>14764</v>
      </c>
      <c r="E128" t="e">
        <f t="array" ref="E128:G128">VLOOKUP(D128,'[1]XII_JEE MAIN_PCT-1'!$C$7:$H$345,{4,5,6},0)</f>
        <v>#N/A</v>
      </c>
      <c r="F128" t="e">
        <v>#N/A</v>
      </c>
      <c r="G128" t="e">
        <v>#N/A</v>
      </c>
    </row>
    <row r="129" spans="1:7" x14ac:dyDescent="0.3">
      <c r="A129">
        <v>123</v>
      </c>
      <c r="B129" t="s">
        <v>139</v>
      </c>
      <c r="C129" t="s">
        <v>118</v>
      </c>
      <c r="D129">
        <v>15203</v>
      </c>
      <c r="E129" t="e">
        <f t="array" ref="E129:G129">VLOOKUP(D129,'[1]XII_JEE MAIN_PCT-1'!$C$7:$H$345,{4,5,6},0)</f>
        <v>#N/A</v>
      </c>
      <c r="F129" t="e">
        <v>#N/A</v>
      </c>
      <c r="G129" t="e">
        <v>#N/A</v>
      </c>
    </row>
    <row r="130" spans="1:7" x14ac:dyDescent="0.3">
      <c r="A130">
        <v>124</v>
      </c>
      <c r="B130" t="s">
        <v>140</v>
      </c>
      <c r="C130" t="s">
        <v>118</v>
      </c>
      <c r="D130">
        <v>14971</v>
      </c>
      <c r="E130" t="e">
        <f t="array" ref="E130:G130">VLOOKUP(D130,'[1]XII_JEE MAIN_PCT-1'!$C$7:$H$345,{4,5,6},0)</f>
        <v>#N/A</v>
      </c>
      <c r="F130" t="e">
        <v>#N/A</v>
      </c>
      <c r="G130" t="e">
        <v>#N/A</v>
      </c>
    </row>
    <row r="131" spans="1:7" x14ac:dyDescent="0.3">
      <c r="A131">
        <v>125</v>
      </c>
      <c r="B131" t="s">
        <v>141</v>
      </c>
      <c r="C131" t="s">
        <v>118</v>
      </c>
      <c r="D131">
        <v>15079</v>
      </c>
      <c r="E131" t="e">
        <f t="array" ref="E131:G131">VLOOKUP(D131,'[1]XII_JEE MAIN_PCT-1'!$C$7:$H$345,{4,5,6},0)</f>
        <v>#N/A</v>
      </c>
      <c r="F131" t="e">
        <v>#N/A</v>
      </c>
      <c r="G131" t="e">
        <v>#N/A</v>
      </c>
    </row>
    <row r="132" spans="1:7" x14ac:dyDescent="0.3">
      <c r="A132">
        <v>126</v>
      </c>
      <c r="B132" t="s">
        <v>142</v>
      </c>
      <c r="C132" t="s">
        <v>118</v>
      </c>
      <c r="D132">
        <v>14845</v>
      </c>
      <c r="E132" t="e">
        <f t="array" ref="E132:G132">VLOOKUP(D132,'[1]XII_JEE MAIN_PCT-1'!$C$7:$H$345,{4,5,6},0)</f>
        <v>#N/A</v>
      </c>
      <c r="F132" t="e">
        <v>#N/A</v>
      </c>
      <c r="G132" t="e">
        <v>#N/A</v>
      </c>
    </row>
    <row r="133" spans="1:7" x14ac:dyDescent="0.3">
      <c r="A133">
        <v>127</v>
      </c>
      <c r="B133" t="s">
        <v>143</v>
      </c>
      <c r="C133" t="s">
        <v>118</v>
      </c>
      <c r="D133">
        <v>14941</v>
      </c>
      <c r="E133" t="e">
        <f t="array" ref="E133:G133">VLOOKUP(D133,'[1]XII_JEE MAIN_PCT-1'!$C$7:$H$345,{4,5,6},0)</f>
        <v>#N/A</v>
      </c>
      <c r="F133" t="e">
        <v>#N/A</v>
      </c>
      <c r="G133" t="e">
        <v>#N/A</v>
      </c>
    </row>
    <row r="134" spans="1:7" x14ac:dyDescent="0.3">
      <c r="A134">
        <v>128</v>
      </c>
      <c r="B134" t="s">
        <v>144</v>
      </c>
      <c r="C134" t="s">
        <v>118</v>
      </c>
      <c r="D134">
        <v>14732</v>
      </c>
      <c r="E134" t="e">
        <f t="array" ref="E134:G134">VLOOKUP(D134,'[1]XII_JEE MAIN_PCT-1'!$C$7:$H$345,{4,5,6},0)</f>
        <v>#N/A</v>
      </c>
      <c r="F134" t="e">
        <v>#N/A</v>
      </c>
      <c r="G134" t="e">
        <v>#N/A</v>
      </c>
    </row>
    <row r="135" spans="1:7" x14ac:dyDescent="0.3">
      <c r="A135">
        <v>129</v>
      </c>
      <c r="B135" t="s">
        <v>145</v>
      </c>
      <c r="C135" t="s">
        <v>118</v>
      </c>
      <c r="D135">
        <v>15147</v>
      </c>
      <c r="E135" t="e">
        <f t="array" ref="E135:G135">VLOOKUP(D135,'[1]XII_JEE MAIN_PCT-1'!$C$7:$H$345,{4,5,6},0)</f>
        <v>#N/A</v>
      </c>
      <c r="F135" t="e">
        <v>#N/A</v>
      </c>
      <c r="G135" t="e">
        <v>#N/A</v>
      </c>
    </row>
    <row r="136" spans="1:7" x14ac:dyDescent="0.3">
      <c r="A136">
        <v>130</v>
      </c>
      <c r="B136" t="s">
        <v>146</v>
      </c>
      <c r="C136" t="s">
        <v>118</v>
      </c>
      <c r="D136">
        <v>15307</v>
      </c>
      <c r="E136" t="e">
        <f t="array" ref="E136:G136">VLOOKUP(D136,'[1]XII_JEE MAIN_PCT-1'!$C$7:$H$345,{4,5,6},0)</f>
        <v>#N/A</v>
      </c>
      <c r="F136" t="e">
        <v>#N/A</v>
      </c>
      <c r="G136" t="e">
        <v>#N/A</v>
      </c>
    </row>
    <row r="137" spans="1:7" x14ac:dyDescent="0.3">
      <c r="A137">
        <v>131</v>
      </c>
      <c r="B137" t="s">
        <v>147</v>
      </c>
      <c r="C137" t="s">
        <v>118</v>
      </c>
      <c r="D137">
        <v>15296</v>
      </c>
      <c r="E137">
        <f t="array" ref="E137:G137">VLOOKUP(D137,'[1]XII_JEE MAIN_PCT-1'!$C$7:$H$345,{4,5,6},0)</f>
        <v>22</v>
      </c>
      <c r="F137">
        <v>23</v>
      </c>
      <c r="G137">
        <v>0</v>
      </c>
    </row>
    <row r="138" spans="1:7" x14ac:dyDescent="0.3">
      <c r="A138">
        <v>132</v>
      </c>
      <c r="B138" t="s">
        <v>148</v>
      </c>
      <c r="C138" t="s">
        <v>118</v>
      </c>
      <c r="D138">
        <v>15150</v>
      </c>
      <c r="E138" t="e">
        <f t="array" ref="E138:G138">VLOOKUP(D138,'[1]XII_JEE MAIN_PCT-1'!$C$7:$H$345,{4,5,6},0)</f>
        <v>#N/A</v>
      </c>
      <c r="F138" t="e">
        <v>#N/A</v>
      </c>
      <c r="G138" t="e">
        <v>#N/A</v>
      </c>
    </row>
    <row r="139" spans="1:7" x14ac:dyDescent="0.3">
      <c r="A139">
        <v>133</v>
      </c>
      <c r="B139" t="s">
        <v>149</v>
      </c>
      <c r="C139" t="s">
        <v>118</v>
      </c>
      <c r="D139">
        <v>14545</v>
      </c>
      <c r="E139" t="e">
        <f t="array" ref="E139:G139">VLOOKUP(D139,'[1]XII_JEE MAIN_PCT-1'!$C$7:$H$345,{4,5,6},0)</f>
        <v>#N/A</v>
      </c>
      <c r="F139" t="e">
        <v>#N/A</v>
      </c>
      <c r="G139" t="e">
        <v>#N/A</v>
      </c>
    </row>
    <row r="140" spans="1:7" x14ac:dyDescent="0.3">
      <c r="A140">
        <v>134</v>
      </c>
      <c r="B140" t="s">
        <v>150</v>
      </c>
      <c r="C140" t="s">
        <v>118</v>
      </c>
      <c r="D140">
        <v>15214</v>
      </c>
      <c r="E140" t="e">
        <f t="array" ref="E140:G140">VLOOKUP(D140,'[1]XII_JEE MAIN_PCT-1'!$C$7:$H$345,{4,5,6},0)</f>
        <v>#N/A</v>
      </c>
      <c r="F140" t="e">
        <v>#N/A</v>
      </c>
      <c r="G140" t="e">
        <v>#N/A</v>
      </c>
    </row>
    <row r="141" spans="1:7" x14ac:dyDescent="0.3">
      <c r="A141">
        <v>135</v>
      </c>
      <c r="B141" t="s">
        <v>151</v>
      </c>
      <c r="C141" t="s">
        <v>118</v>
      </c>
      <c r="D141">
        <v>14833</v>
      </c>
      <c r="E141" t="e">
        <f t="array" ref="E141:G141">VLOOKUP(D141,'[1]XII_JEE MAIN_PCT-1'!$C$7:$H$345,{4,5,6},0)</f>
        <v>#N/A</v>
      </c>
      <c r="F141" t="e">
        <v>#N/A</v>
      </c>
      <c r="G141" t="e">
        <v>#N/A</v>
      </c>
    </row>
    <row r="142" spans="1:7" x14ac:dyDescent="0.3">
      <c r="A142">
        <v>136</v>
      </c>
      <c r="B142" t="s">
        <v>152</v>
      </c>
      <c r="C142" t="s">
        <v>118</v>
      </c>
      <c r="D142">
        <v>14731</v>
      </c>
      <c r="E142" t="e">
        <f t="array" ref="E142:G142">VLOOKUP(D142,'[1]XII_JEE MAIN_PCT-1'!$C$7:$H$345,{4,5,6},0)</f>
        <v>#N/A</v>
      </c>
      <c r="F142" t="e">
        <v>#N/A</v>
      </c>
      <c r="G142" t="e">
        <v>#N/A</v>
      </c>
    </row>
    <row r="143" spans="1:7" x14ac:dyDescent="0.3">
      <c r="A143">
        <v>137</v>
      </c>
      <c r="B143" t="s">
        <v>153</v>
      </c>
      <c r="C143" t="s">
        <v>118</v>
      </c>
      <c r="D143">
        <v>14771</v>
      </c>
      <c r="E143" t="e">
        <f t="array" ref="E143:G143">VLOOKUP(D143,'[1]XII_JEE MAIN_PCT-1'!$C$7:$H$345,{4,5,6},0)</f>
        <v>#N/A</v>
      </c>
      <c r="F143" t="e">
        <v>#N/A</v>
      </c>
      <c r="G143" t="e">
        <v>#N/A</v>
      </c>
    </row>
    <row r="144" spans="1:7" x14ac:dyDescent="0.3">
      <c r="A144">
        <v>138</v>
      </c>
      <c r="B144" t="s">
        <v>154</v>
      </c>
      <c r="C144" t="s">
        <v>118</v>
      </c>
      <c r="D144">
        <v>14844</v>
      </c>
      <c r="E144" t="e">
        <f t="array" ref="E144:G144">VLOOKUP(D144,'[1]XII_JEE MAIN_PCT-1'!$C$7:$H$345,{4,5,6},0)</f>
        <v>#N/A</v>
      </c>
      <c r="F144" t="e">
        <v>#N/A</v>
      </c>
      <c r="G144" t="e">
        <v>#N/A</v>
      </c>
    </row>
    <row r="145" spans="1:7" x14ac:dyDescent="0.3">
      <c r="A145">
        <v>139</v>
      </c>
      <c r="B145" t="s">
        <v>155</v>
      </c>
      <c r="C145" t="s">
        <v>118</v>
      </c>
      <c r="D145">
        <v>14640</v>
      </c>
      <c r="E145" t="e">
        <f t="array" ref="E145:G145">VLOOKUP(D145,'[1]XII_JEE MAIN_PCT-1'!$C$7:$H$345,{4,5,6},0)</f>
        <v>#N/A</v>
      </c>
      <c r="F145" t="e">
        <v>#N/A</v>
      </c>
      <c r="G145" t="e">
        <v>#N/A</v>
      </c>
    </row>
    <row r="146" spans="1:7" x14ac:dyDescent="0.3">
      <c r="A146">
        <v>140</v>
      </c>
      <c r="B146" t="s">
        <v>156</v>
      </c>
      <c r="C146" t="s">
        <v>118</v>
      </c>
      <c r="D146">
        <v>15067</v>
      </c>
      <c r="E146" t="e">
        <f t="array" ref="E146:G146">VLOOKUP(D146,'[1]XII_JEE MAIN_PCT-1'!$C$7:$H$345,{4,5,6},0)</f>
        <v>#N/A</v>
      </c>
      <c r="F146" t="e">
        <v>#N/A</v>
      </c>
      <c r="G146" t="e">
        <v>#N/A</v>
      </c>
    </row>
    <row r="147" spans="1:7" x14ac:dyDescent="0.3">
      <c r="A147">
        <v>141</v>
      </c>
      <c r="B147" t="s">
        <v>157</v>
      </c>
      <c r="C147" t="s">
        <v>118</v>
      </c>
      <c r="D147">
        <v>15322</v>
      </c>
      <c r="E147" t="e">
        <f t="array" ref="E147:G147">VLOOKUP(D147,'[1]XII_JEE MAIN_PCT-1'!$C$7:$H$345,{4,5,6},0)</f>
        <v>#N/A</v>
      </c>
      <c r="F147" t="e">
        <v>#N/A</v>
      </c>
      <c r="G147" t="e">
        <v>#N/A</v>
      </c>
    </row>
    <row r="148" spans="1:7" x14ac:dyDescent="0.3">
      <c r="A148">
        <v>142</v>
      </c>
      <c r="B148" t="s">
        <v>158</v>
      </c>
      <c r="C148" t="s">
        <v>118</v>
      </c>
      <c r="D148">
        <v>14554</v>
      </c>
      <c r="E148" t="e">
        <f t="array" ref="E148:G148">VLOOKUP(D148,'[1]XII_JEE MAIN_PCT-1'!$C$7:$H$345,{4,5,6},0)</f>
        <v>#N/A</v>
      </c>
      <c r="F148" t="e">
        <v>#N/A</v>
      </c>
      <c r="G148" t="e">
        <v>#N/A</v>
      </c>
    </row>
    <row r="149" spans="1:7" x14ac:dyDescent="0.3">
      <c r="A149">
        <v>143</v>
      </c>
      <c r="B149" t="s">
        <v>159</v>
      </c>
      <c r="C149" t="s">
        <v>118</v>
      </c>
      <c r="D149">
        <v>14636</v>
      </c>
      <c r="E149" t="e">
        <f t="array" ref="E149:G149">VLOOKUP(D149,'[1]XII_JEE MAIN_PCT-1'!$C$7:$H$345,{4,5,6},0)</f>
        <v>#N/A</v>
      </c>
      <c r="F149" t="e">
        <v>#N/A</v>
      </c>
      <c r="G149" t="e">
        <v>#N/A</v>
      </c>
    </row>
    <row r="150" spans="1:7" x14ac:dyDescent="0.3">
      <c r="A150">
        <v>144</v>
      </c>
      <c r="B150" t="s">
        <v>160</v>
      </c>
      <c r="C150" t="s">
        <v>118</v>
      </c>
      <c r="D150">
        <v>14555</v>
      </c>
      <c r="E150" t="e">
        <f t="array" ref="E150:G150">VLOOKUP(D150,'[1]XII_JEE MAIN_PCT-1'!$C$7:$H$345,{4,5,6},0)</f>
        <v>#N/A</v>
      </c>
      <c r="F150" t="e">
        <v>#N/A</v>
      </c>
      <c r="G150" t="e">
        <v>#N/A</v>
      </c>
    </row>
    <row r="151" spans="1:7" x14ac:dyDescent="0.3">
      <c r="A151">
        <v>145</v>
      </c>
      <c r="B151" t="s">
        <v>161</v>
      </c>
      <c r="C151" t="s">
        <v>118</v>
      </c>
      <c r="D151">
        <v>14816</v>
      </c>
      <c r="E151" t="e">
        <f t="array" ref="E151:G151">VLOOKUP(D151,'[1]XII_JEE MAIN_PCT-1'!$C$7:$H$345,{4,5,6},0)</f>
        <v>#N/A</v>
      </c>
      <c r="F151" t="e">
        <v>#N/A</v>
      </c>
      <c r="G151" t="e">
        <v>#N/A</v>
      </c>
    </row>
    <row r="152" spans="1:7" x14ac:dyDescent="0.3">
      <c r="A152">
        <v>146</v>
      </c>
      <c r="B152" t="s">
        <v>162</v>
      </c>
      <c r="C152" t="s">
        <v>118</v>
      </c>
      <c r="D152">
        <v>13184</v>
      </c>
      <c r="E152">
        <f t="array" ref="E152:G152">VLOOKUP(D152,'[1]XII_JEE MAIN_PCT-1'!$C$7:$H$345,{4,5,6},0)</f>
        <v>21</v>
      </c>
      <c r="F152">
        <v>5</v>
      </c>
      <c r="G152">
        <v>4</v>
      </c>
    </row>
    <row r="153" spans="1:7" x14ac:dyDescent="0.3">
      <c r="A153">
        <v>147</v>
      </c>
      <c r="B153" t="s">
        <v>163</v>
      </c>
      <c r="C153" t="s">
        <v>118</v>
      </c>
      <c r="D153">
        <v>15251</v>
      </c>
      <c r="E153" t="e">
        <f t="array" ref="E153:G153">VLOOKUP(D153,'[1]XII_JEE MAIN_PCT-1'!$C$7:$H$345,{4,5,6},0)</f>
        <v>#N/A</v>
      </c>
      <c r="F153" t="e">
        <v>#N/A</v>
      </c>
      <c r="G153" t="e">
        <v>#N/A</v>
      </c>
    </row>
    <row r="154" spans="1:7" x14ac:dyDescent="0.3">
      <c r="A154">
        <v>148</v>
      </c>
      <c r="B154" t="s">
        <v>164</v>
      </c>
      <c r="C154" t="s">
        <v>118</v>
      </c>
      <c r="D154">
        <v>13176</v>
      </c>
      <c r="E154" t="e">
        <f t="array" ref="E154:G154">VLOOKUP(D154,'[1]XII_JEE MAIN_PCT-1'!$C$7:$H$345,{4,5,6},0)</f>
        <v>#N/A</v>
      </c>
      <c r="F154" t="e">
        <v>#N/A</v>
      </c>
      <c r="G154" t="e">
        <v>#N/A</v>
      </c>
    </row>
    <row r="155" spans="1:7" x14ac:dyDescent="0.3">
      <c r="A155">
        <v>149</v>
      </c>
      <c r="B155" t="s">
        <v>165</v>
      </c>
      <c r="C155" t="s">
        <v>118</v>
      </c>
      <c r="D155">
        <v>13182</v>
      </c>
      <c r="E155" t="e">
        <f t="array" ref="E155:G155">VLOOKUP(D155,'[1]XII_JEE MAIN_PCT-1'!$C$7:$H$345,{4,5,6},0)</f>
        <v>#N/A</v>
      </c>
      <c r="F155" t="e">
        <v>#N/A</v>
      </c>
      <c r="G155" t="e">
        <v>#N/A</v>
      </c>
    </row>
    <row r="156" spans="1:7" x14ac:dyDescent="0.3">
      <c r="A156">
        <v>150</v>
      </c>
      <c r="B156" t="s">
        <v>166</v>
      </c>
      <c r="C156" t="s">
        <v>118</v>
      </c>
      <c r="D156">
        <v>15105</v>
      </c>
      <c r="E156">
        <f t="array" ref="E156:G156">VLOOKUP(D156,'[1]XII_JEE MAIN_PCT-1'!$C$7:$H$345,{4,5,6},0)</f>
        <v>25</v>
      </c>
      <c r="F156">
        <v>0</v>
      </c>
      <c r="G156">
        <v>15</v>
      </c>
    </row>
    <row r="157" spans="1:7" x14ac:dyDescent="0.3">
      <c r="A157">
        <v>151</v>
      </c>
      <c r="B157" t="s">
        <v>167</v>
      </c>
      <c r="C157" t="s">
        <v>118</v>
      </c>
      <c r="D157">
        <v>15174</v>
      </c>
      <c r="E157" t="e">
        <f t="array" ref="E157:G157">VLOOKUP(D157,'[1]XII_JEE MAIN_PCT-1'!$C$7:$H$345,{4,5,6},0)</f>
        <v>#N/A</v>
      </c>
      <c r="F157" t="e">
        <v>#N/A</v>
      </c>
      <c r="G157" t="e">
        <v>#N/A</v>
      </c>
    </row>
    <row r="158" spans="1:7" x14ac:dyDescent="0.3">
      <c r="A158">
        <v>152</v>
      </c>
      <c r="B158" t="s">
        <v>168</v>
      </c>
      <c r="C158" t="s">
        <v>118</v>
      </c>
      <c r="D158">
        <v>15156</v>
      </c>
      <c r="E158" t="e">
        <f t="array" ref="E158:G158">VLOOKUP(D158,'[1]XII_JEE MAIN_PCT-1'!$C$7:$H$345,{4,5,6},0)</f>
        <v>#N/A</v>
      </c>
      <c r="F158" t="e">
        <v>#N/A</v>
      </c>
      <c r="G158" t="e">
        <v>#N/A</v>
      </c>
    </row>
    <row r="159" spans="1:7" x14ac:dyDescent="0.3">
      <c r="A159">
        <v>153</v>
      </c>
      <c r="B159" t="s">
        <v>169</v>
      </c>
      <c r="C159" t="s">
        <v>118</v>
      </c>
      <c r="D159">
        <v>14765</v>
      </c>
      <c r="E159" t="e">
        <f t="array" ref="E159:G159">VLOOKUP(D159,'[1]XII_JEE MAIN_PCT-1'!$C$7:$H$345,{4,5,6},0)</f>
        <v>#N/A</v>
      </c>
      <c r="F159" t="e">
        <v>#N/A</v>
      </c>
      <c r="G159" t="e">
        <v>#N/A</v>
      </c>
    </row>
    <row r="160" spans="1:7" x14ac:dyDescent="0.3">
      <c r="A160">
        <v>154</v>
      </c>
      <c r="B160" t="s">
        <v>170</v>
      </c>
      <c r="C160" t="s">
        <v>118</v>
      </c>
      <c r="D160">
        <v>14560</v>
      </c>
      <c r="E160" t="e">
        <f t="array" ref="E160:G160">VLOOKUP(D160,'[1]XII_JEE MAIN_PCT-1'!$C$7:$H$345,{4,5,6},0)</f>
        <v>#N/A</v>
      </c>
      <c r="F160" t="e">
        <v>#N/A</v>
      </c>
      <c r="G160" t="e">
        <v>#N/A</v>
      </c>
    </row>
    <row r="161" spans="1:7" x14ac:dyDescent="0.3">
      <c r="A161">
        <v>155</v>
      </c>
      <c r="B161" t="s">
        <v>171</v>
      </c>
      <c r="C161" t="s">
        <v>118</v>
      </c>
      <c r="D161">
        <v>15205</v>
      </c>
      <c r="E161" t="e">
        <f t="array" ref="E161:G161">VLOOKUP(D161,'[1]XII_JEE MAIN_PCT-1'!$C$7:$H$345,{4,5,6},0)</f>
        <v>#N/A</v>
      </c>
      <c r="F161" t="e">
        <v>#N/A</v>
      </c>
      <c r="G161" t="e">
        <v>#N/A</v>
      </c>
    </row>
    <row r="162" spans="1:7" x14ac:dyDescent="0.3">
      <c r="A162">
        <v>156</v>
      </c>
      <c r="B162" t="s">
        <v>172</v>
      </c>
      <c r="C162" t="s">
        <v>118</v>
      </c>
      <c r="D162">
        <v>14976</v>
      </c>
      <c r="E162" t="e">
        <f t="array" ref="E162:G162">VLOOKUP(D162,'[1]XII_JEE MAIN_PCT-1'!$C$7:$H$345,{4,5,6},0)</f>
        <v>#N/A</v>
      </c>
      <c r="F162" t="e">
        <v>#N/A</v>
      </c>
      <c r="G162" t="e">
        <v>#N/A</v>
      </c>
    </row>
    <row r="163" spans="1:7" x14ac:dyDescent="0.3">
      <c r="A163">
        <v>157</v>
      </c>
      <c r="B163" t="s">
        <v>173</v>
      </c>
      <c r="C163" t="s">
        <v>174</v>
      </c>
      <c r="D163">
        <v>14684</v>
      </c>
      <c r="E163">
        <f t="array" ref="E163:G163">VLOOKUP(D163,'[1]XII_JEE MAIN_PCT-1'!$C$7:$H$345,{4,5,6},0)</f>
        <v>18</v>
      </c>
      <c r="F163">
        <v>28</v>
      </c>
      <c r="G163">
        <v>18</v>
      </c>
    </row>
    <row r="164" spans="1:7" x14ac:dyDescent="0.3">
      <c r="A164">
        <v>158</v>
      </c>
      <c r="B164" t="s">
        <v>175</v>
      </c>
      <c r="C164" t="s">
        <v>174</v>
      </c>
      <c r="D164">
        <v>13355</v>
      </c>
      <c r="E164">
        <f t="array" ref="E164:G164">VLOOKUP(D164,'[1]XII_JEE MAIN_PCT-1'!$C$7:$H$345,{4,5,6},0)</f>
        <v>-10</v>
      </c>
      <c r="F164">
        <v>-3</v>
      </c>
      <c r="G164">
        <v>2</v>
      </c>
    </row>
    <row r="165" spans="1:7" x14ac:dyDescent="0.3">
      <c r="A165">
        <v>159</v>
      </c>
      <c r="B165" t="s">
        <v>176</v>
      </c>
      <c r="C165" t="s">
        <v>174</v>
      </c>
      <c r="D165">
        <v>14979</v>
      </c>
      <c r="E165" t="e">
        <f t="array" ref="E165:G165">VLOOKUP(D165,'[1]XII_JEE MAIN_PCT-1'!$C$7:$H$345,{4,5,6},0)</f>
        <v>#N/A</v>
      </c>
      <c r="F165" t="e">
        <v>#N/A</v>
      </c>
      <c r="G165" t="e">
        <v>#N/A</v>
      </c>
    </row>
    <row r="166" spans="1:7" x14ac:dyDescent="0.3">
      <c r="A166">
        <v>160</v>
      </c>
      <c r="B166" t="s">
        <v>177</v>
      </c>
      <c r="C166" t="s">
        <v>174</v>
      </c>
      <c r="D166">
        <v>14722</v>
      </c>
      <c r="E166" t="e">
        <f t="array" ref="E166:G166">VLOOKUP(D166,'[1]XII_JEE MAIN_PCT-1'!$C$7:$H$345,{4,5,6},0)</f>
        <v>#N/A</v>
      </c>
      <c r="F166" t="e">
        <v>#N/A</v>
      </c>
      <c r="G166" t="e">
        <v>#N/A</v>
      </c>
    </row>
    <row r="167" spans="1:7" x14ac:dyDescent="0.3">
      <c r="A167">
        <v>161</v>
      </c>
      <c r="B167" t="s">
        <v>178</v>
      </c>
      <c r="C167" t="s">
        <v>174</v>
      </c>
      <c r="D167">
        <v>14840</v>
      </c>
      <c r="E167">
        <f t="array" ref="E167:G167">VLOOKUP(D167,'[1]XII_JEE MAIN_PCT-1'!$C$7:$H$345,{4,5,6},0)</f>
        <v>5</v>
      </c>
      <c r="F167">
        <v>9</v>
      </c>
      <c r="G167">
        <v>17</v>
      </c>
    </row>
    <row r="168" spans="1:7" x14ac:dyDescent="0.3">
      <c r="A168">
        <v>162</v>
      </c>
      <c r="B168" t="s">
        <v>179</v>
      </c>
      <c r="C168" t="s">
        <v>174</v>
      </c>
      <c r="D168">
        <v>14729</v>
      </c>
      <c r="E168">
        <f t="array" ref="E168:G168">VLOOKUP(D168,'[1]XII_JEE MAIN_PCT-1'!$C$7:$H$345,{4,5,6},0)</f>
        <v>7</v>
      </c>
      <c r="F168">
        <v>14</v>
      </c>
      <c r="G168">
        <v>21</v>
      </c>
    </row>
    <row r="169" spans="1:7" x14ac:dyDescent="0.3">
      <c r="A169">
        <v>163</v>
      </c>
      <c r="B169" t="s">
        <v>180</v>
      </c>
      <c r="C169" t="s">
        <v>174</v>
      </c>
      <c r="D169">
        <v>14642</v>
      </c>
      <c r="E169">
        <f t="array" ref="E169:G169">VLOOKUP(D169,'[1]XII_JEE MAIN_PCT-1'!$C$7:$H$345,{4,5,6},0)</f>
        <v>-1</v>
      </c>
      <c r="F169">
        <v>8</v>
      </c>
      <c r="G169">
        <v>5</v>
      </c>
    </row>
    <row r="170" spans="1:7" x14ac:dyDescent="0.3">
      <c r="A170">
        <v>164</v>
      </c>
      <c r="B170" t="s">
        <v>181</v>
      </c>
      <c r="C170" t="s">
        <v>174</v>
      </c>
      <c r="D170">
        <v>15255</v>
      </c>
      <c r="E170">
        <f t="array" ref="E170:G170">VLOOKUP(D170,'[1]XII_JEE MAIN_PCT-1'!$C$7:$H$345,{4,5,6},0)</f>
        <v>15</v>
      </c>
      <c r="F170">
        <v>7</v>
      </c>
      <c r="G170">
        <v>2</v>
      </c>
    </row>
    <row r="171" spans="1:7" x14ac:dyDescent="0.3">
      <c r="A171">
        <v>165</v>
      </c>
      <c r="B171" t="s">
        <v>182</v>
      </c>
      <c r="C171" t="s">
        <v>174</v>
      </c>
      <c r="D171">
        <v>14871</v>
      </c>
      <c r="E171">
        <f t="array" ref="E171:G171">VLOOKUP(D171,'[1]XII_JEE MAIN_PCT-1'!$C$7:$H$345,{4,5,6},0)</f>
        <v>6</v>
      </c>
      <c r="F171">
        <v>4</v>
      </c>
      <c r="G171">
        <v>9</v>
      </c>
    </row>
    <row r="172" spans="1:7" x14ac:dyDescent="0.3">
      <c r="A172">
        <v>166</v>
      </c>
      <c r="B172" t="s">
        <v>183</v>
      </c>
      <c r="C172" t="s">
        <v>174</v>
      </c>
      <c r="D172">
        <v>15246</v>
      </c>
      <c r="E172" t="e">
        <f t="array" ref="E172:G172">VLOOKUP(D172,'[1]XII_JEE MAIN_PCT-1'!$C$7:$H$345,{4,5,6},0)</f>
        <v>#N/A</v>
      </c>
      <c r="F172" t="e">
        <v>#N/A</v>
      </c>
      <c r="G172" t="e">
        <v>#N/A</v>
      </c>
    </row>
    <row r="173" spans="1:7" x14ac:dyDescent="0.3">
      <c r="A173">
        <v>167</v>
      </c>
      <c r="B173" t="s">
        <v>184</v>
      </c>
      <c r="C173" t="s">
        <v>174</v>
      </c>
      <c r="D173">
        <v>13078</v>
      </c>
      <c r="E173">
        <f t="array" ref="E173:G173">VLOOKUP(D173,'[1]XII_JEE MAIN_PCT-1'!$C$7:$H$345,{4,5,6},0)</f>
        <v>-4</v>
      </c>
      <c r="F173">
        <v>12</v>
      </c>
      <c r="G173">
        <v>1</v>
      </c>
    </row>
    <row r="174" spans="1:7" x14ac:dyDescent="0.3">
      <c r="A174">
        <v>168</v>
      </c>
      <c r="B174" t="s">
        <v>185</v>
      </c>
      <c r="C174" t="s">
        <v>174</v>
      </c>
      <c r="D174">
        <v>15342</v>
      </c>
      <c r="E174">
        <f t="array" ref="E174:G174">VLOOKUP(D174,'[1]XII_JEE MAIN_PCT-1'!$C$7:$H$345,{4,5,6},0)</f>
        <v>8</v>
      </c>
      <c r="F174">
        <v>36</v>
      </c>
      <c r="G174">
        <v>2</v>
      </c>
    </row>
    <row r="175" spans="1:7" x14ac:dyDescent="0.3">
      <c r="A175">
        <v>169</v>
      </c>
      <c r="B175" t="s">
        <v>186</v>
      </c>
      <c r="C175" t="s">
        <v>174</v>
      </c>
      <c r="D175">
        <v>15289</v>
      </c>
      <c r="E175">
        <f t="array" ref="E175:G175">VLOOKUP(D175,'[1]XII_JEE MAIN_PCT-1'!$C$7:$H$345,{4,5,6},0)</f>
        <v>3</v>
      </c>
      <c r="F175">
        <v>-2</v>
      </c>
      <c r="G175">
        <v>2</v>
      </c>
    </row>
    <row r="176" spans="1:7" x14ac:dyDescent="0.3">
      <c r="A176">
        <v>170</v>
      </c>
      <c r="B176" t="s">
        <v>187</v>
      </c>
      <c r="C176" t="s">
        <v>174</v>
      </c>
      <c r="D176">
        <v>15086</v>
      </c>
      <c r="E176">
        <f t="array" ref="E176:G176">VLOOKUP(D176,'[1]XII_JEE MAIN_PCT-1'!$C$7:$H$345,{4,5,6},0)</f>
        <v>12</v>
      </c>
      <c r="F176">
        <v>18</v>
      </c>
      <c r="G176">
        <v>17</v>
      </c>
    </row>
    <row r="177" spans="1:7" x14ac:dyDescent="0.3">
      <c r="A177">
        <v>171</v>
      </c>
      <c r="B177" t="s">
        <v>188</v>
      </c>
      <c r="C177" t="s">
        <v>174</v>
      </c>
      <c r="D177">
        <v>14766</v>
      </c>
      <c r="E177" t="e">
        <f t="array" ref="E177:G177">VLOOKUP(D177,'[1]XII_JEE MAIN_PCT-1'!$C$7:$H$345,{4,5,6},0)</f>
        <v>#N/A</v>
      </c>
      <c r="F177" t="e">
        <v>#N/A</v>
      </c>
      <c r="G177" t="e">
        <v>#N/A</v>
      </c>
    </row>
    <row r="178" spans="1:7" x14ac:dyDescent="0.3">
      <c r="A178">
        <v>172</v>
      </c>
      <c r="B178" t="s">
        <v>189</v>
      </c>
      <c r="C178" t="s">
        <v>174</v>
      </c>
      <c r="D178">
        <v>14929</v>
      </c>
      <c r="E178">
        <f t="array" ref="E178:G178">VLOOKUP(D178,'[1]XII_JEE MAIN_PCT-1'!$C$7:$H$345,{4,5,6},0)</f>
        <v>8</v>
      </c>
      <c r="F178">
        <v>19</v>
      </c>
      <c r="G178">
        <v>24</v>
      </c>
    </row>
    <row r="179" spans="1:7" x14ac:dyDescent="0.3">
      <c r="A179">
        <v>173</v>
      </c>
      <c r="B179" t="s">
        <v>190</v>
      </c>
      <c r="C179" t="s">
        <v>174</v>
      </c>
      <c r="D179">
        <v>15239</v>
      </c>
      <c r="E179" t="e">
        <f t="array" ref="E179:G179">VLOOKUP(D179,'[1]XII_JEE MAIN_PCT-1'!$C$7:$H$345,{4,5,6},0)</f>
        <v>#N/A</v>
      </c>
      <c r="F179" t="e">
        <v>#N/A</v>
      </c>
      <c r="G179" t="e">
        <v>#N/A</v>
      </c>
    </row>
    <row r="180" spans="1:7" x14ac:dyDescent="0.3">
      <c r="A180">
        <v>174</v>
      </c>
      <c r="B180" t="s">
        <v>191</v>
      </c>
      <c r="C180" t="s">
        <v>174</v>
      </c>
      <c r="D180">
        <v>13430</v>
      </c>
      <c r="E180">
        <f t="array" ref="E180:G180">VLOOKUP(D180,'[1]XII_JEE MAIN_PCT-1'!$C$7:$H$345,{4,5,6},0)</f>
        <v>11</v>
      </c>
      <c r="F180">
        <v>10</v>
      </c>
      <c r="G180">
        <v>14</v>
      </c>
    </row>
    <row r="181" spans="1:7" x14ac:dyDescent="0.3">
      <c r="A181">
        <v>175</v>
      </c>
      <c r="B181" t="s">
        <v>192</v>
      </c>
      <c r="C181" t="s">
        <v>174</v>
      </c>
      <c r="D181">
        <v>15413</v>
      </c>
      <c r="E181">
        <f t="array" ref="E181:G181">VLOOKUP(D181,'[1]XII_JEE MAIN_PCT-1'!$C$7:$H$345,{4,5,6},0)</f>
        <v>0</v>
      </c>
      <c r="F181">
        <v>29</v>
      </c>
      <c r="G181">
        <v>19</v>
      </c>
    </row>
    <row r="182" spans="1:7" x14ac:dyDescent="0.3">
      <c r="A182">
        <v>176</v>
      </c>
      <c r="B182" t="s">
        <v>193</v>
      </c>
      <c r="C182" t="s">
        <v>174</v>
      </c>
      <c r="D182">
        <v>15300</v>
      </c>
      <c r="E182">
        <f t="array" ref="E182:G182">VLOOKUP(D182,'[1]XII_JEE MAIN_PCT-1'!$C$7:$H$345,{4,5,6},0)</f>
        <v>-15</v>
      </c>
      <c r="F182">
        <v>-6</v>
      </c>
      <c r="G182">
        <v>10</v>
      </c>
    </row>
    <row r="183" spans="1:7" x14ac:dyDescent="0.3">
      <c r="A183">
        <v>177</v>
      </c>
      <c r="B183" t="s">
        <v>194</v>
      </c>
      <c r="C183" t="s">
        <v>174</v>
      </c>
      <c r="D183">
        <v>15177</v>
      </c>
      <c r="E183" t="e">
        <f t="array" ref="E183:G183">VLOOKUP(D183,'[1]XII_JEE MAIN_PCT-1'!$C$7:$H$345,{4,5,6},0)</f>
        <v>#N/A</v>
      </c>
      <c r="F183" t="e">
        <v>#N/A</v>
      </c>
      <c r="G183" t="e">
        <v>#N/A</v>
      </c>
    </row>
    <row r="184" spans="1:7" x14ac:dyDescent="0.3">
      <c r="A184">
        <v>178</v>
      </c>
      <c r="B184" t="s">
        <v>195</v>
      </c>
      <c r="C184" t="s">
        <v>174</v>
      </c>
      <c r="D184">
        <v>14720</v>
      </c>
      <c r="E184">
        <f t="array" ref="E184:G184">VLOOKUP(D184,'[1]XII_JEE MAIN_PCT-1'!$C$7:$H$345,{4,5,6},0)</f>
        <v>20</v>
      </c>
      <c r="F184">
        <v>-5</v>
      </c>
      <c r="G184">
        <v>6</v>
      </c>
    </row>
    <row r="185" spans="1:7" x14ac:dyDescent="0.3">
      <c r="A185">
        <v>179</v>
      </c>
      <c r="B185" t="s">
        <v>196</v>
      </c>
      <c r="C185" t="s">
        <v>174</v>
      </c>
      <c r="D185">
        <v>15234</v>
      </c>
      <c r="E185">
        <f t="array" ref="E185:G185">VLOOKUP(D185,'[1]XII_JEE MAIN_PCT-1'!$C$7:$H$345,{4,5,6},0)</f>
        <v>-1</v>
      </c>
      <c r="F185">
        <v>17</v>
      </c>
      <c r="G185">
        <v>4</v>
      </c>
    </row>
    <row r="186" spans="1:7" x14ac:dyDescent="0.3">
      <c r="A186">
        <v>180</v>
      </c>
      <c r="B186" t="s">
        <v>197</v>
      </c>
      <c r="C186" t="s">
        <v>174</v>
      </c>
      <c r="D186">
        <v>15213</v>
      </c>
      <c r="E186">
        <f t="array" ref="E186:G186">VLOOKUP(D186,'[1]XII_JEE MAIN_PCT-1'!$C$7:$H$345,{4,5,6},0)</f>
        <v>25</v>
      </c>
      <c r="F186">
        <v>5</v>
      </c>
      <c r="G186">
        <v>-5</v>
      </c>
    </row>
    <row r="187" spans="1:7" x14ac:dyDescent="0.3">
      <c r="A187">
        <v>181</v>
      </c>
      <c r="B187" t="s">
        <v>198</v>
      </c>
      <c r="C187" t="s">
        <v>174</v>
      </c>
      <c r="D187">
        <v>14685</v>
      </c>
      <c r="E187">
        <f t="array" ref="E187:G187">VLOOKUP(D187,'[1]XII_JEE MAIN_PCT-1'!$C$7:$H$345,{4,5,6},0)</f>
        <v>27</v>
      </c>
      <c r="F187">
        <v>50</v>
      </c>
      <c r="G187">
        <v>16</v>
      </c>
    </row>
    <row r="188" spans="1:7" x14ac:dyDescent="0.3">
      <c r="A188">
        <v>182</v>
      </c>
      <c r="B188" t="s">
        <v>199</v>
      </c>
      <c r="C188" t="s">
        <v>174</v>
      </c>
      <c r="D188">
        <v>15199</v>
      </c>
      <c r="E188">
        <f t="array" ref="E188:G188">VLOOKUP(D188,'[1]XII_JEE MAIN_PCT-1'!$C$7:$H$345,{4,5,6},0)</f>
        <v>13</v>
      </c>
      <c r="F188">
        <v>-9</v>
      </c>
      <c r="G188">
        <v>-2</v>
      </c>
    </row>
    <row r="189" spans="1:7" x14ac:dyDescent="0.3">
      <c r="A189">
        <v>183</v>
      </c>
      <c r="B189" t="s">
        <v>200</v>
      </c>
      <c r="C189" t="s">
        <v>174</v>
      </c>
      <c r="D189">
        <v>15129</v>
      </c>
      <c r="E189">
        <f t="array" ref="E189:G189">VLOOKUP(D189,'[1]XII_JEE MAIN_PCT-1'!$C$7:$H$345,{4,5,6},0)</f>
        <v>0</v>
      </c>
      <c r="F189">
        <v>19</v>
      </c>
      <c r="G189">
        <v>24</v>
      </c>
    </row>
    <row r="190" spans="1:7" x14ac:dyDescent="0.3">
      <c r="A190">
        <v>184</v>
      </c>
      <c r="B190" t="s">
        <v>201</v>
      </c>
      <c r="C190" t="s">
        <v>174</v>
      </c>
      <c r="D190">
        <v>14719</v>
      </c>
      <c r="E190">
        <f t="array" ref="E190:G190">VLOOKUP(D190,'[1]XII_JEE MAIN_PCT-1'!$C$7:$H$345,{4,5,6},0)</f>
        <v>15</v>
      </c>
      <c r="F190">
        <v>14</v>
      </c>
      <c r="G190">
        <v>1</v>
      </c>
    </row>
    <row r="191" spans="1:7" x14ac:dyDescent="0.3">
      <c r="A191">
        <v>185</v>
      </c>
      <c r="B191" t="s">
        <v>202</v>
      </c>
      <c r="C191" t="s">
        <v>174</v>
      </c>
      <c r="D191">
        <v>15220</v>
      </c>
      <c r="E191" t="e">
        <f t="array" ref="E191:G191">VLOOKUP(D191,'[1]XII_JEE MAIN_PCT-1'!$C$7:$H$345,{4,5,6},0)</f>
        <v>#N/A</v>
      </c>
      <c r="F191" t="e">
        <v>#N/A</v>
      </c>
      <c r="G191" t="e">
        <v>#N/A</v>
      </c>
    </row>
    <row r="192" spans="1:7" x14ac:dyDescent="0.3">
      <c r="A192">
        <v>186</v>
      </c>
      <c r="B192" t="s">
        <v>203</v>
      </c>
      <c r="C192" t="s">
        <v>174</v>
      </c>
      <c r="D192">
        <v>14413</v>
      </c>
      <c r="E192" t="e">
        <f t="array" ref="E192:G192">VLOOKUP(D192,'[1]XII_JEE MAIN_PCT-1'!$C$7:$H$345,{4,5,6},0)</f>
        <v>#N/A</v>
      </c>
      <c r="F192" t="e">
        <v>#N/A</v>
      </c>
      <c r="G192" t="e">
        <v>#N/A</v>
      </c>
    </row>
    <row r="193" spans="1:7" x14ac:dyDescent="0.3">
      <c r="A193">
        <v>187</v>
      </c>
      <c r="B193" t="s">
        <v>204</v>
      </c>
      <c r="C193" t="s">
        <v>174</v>
      </c>
      <c r="D193">
        <v>15120</v>
      </c>
      <c r="E193">
        <f t="array" ref="E193:G193">VLOOKUP(D193,'[1]XII_JEE MAIN_PCT-1'!$C$7:$H$345,{4,5,6},0)</f>
        <v>9</v>
      </c>
      <c r="F193">
        <v>11</v>
      </c>
      <c r="G193">
        <v>2</v>
      </c>
    </row>
    <row r="194" spans="1:7" x14ac:dyDescent="0.3">
      <c r="A194">
        <v>188</v>
      </c>
      <c r="B194" t="s">
        <v>205</v>
      </c>
      <c r="C194" t="s">
        <v>174</v>
      </c>
      <c r="D194">
        <v>15284</v>
      </c>
      <c r="E194" t="e">
        <f t="array" ref="E194:G194">VLOOKUP(D194,'[1]XII_JEE MAIN_PCT-1'!$C$7:$H$345,{4,5,6},0)</f>
        <v>#N/A</v>
      </c>
      <c r="F194" t="e">
        <v>#N/A</v>
      </c>
      <c r="G194" t="e">
        <v>#N/A</v>
      </c>
    </row>
    <row r="195" spans="1:7" x14ac:dyDescent="0.3">
      <c r="A195">
        <v>189</v>
      </c>
      <c r="B195" t="s">
        <v>206</v>
      </c>
      <c r="C195" t="s">
        <v>174</v>
      </c>
      <c r="D195">
        <v>14501</v>
      </c>
      <c r="E195">
        <f t="array" ref="E195:G195">VLOOKUP(D195,'[1]XII_JEE MAIN_PCT-1'!$C$7:$H$345,{4,5,6},0)</f>
        <v>11</v>
      </c>
      <c r="F195">
        <v>35</v>
      </c>
      <c r="G195">
        <v>20</v>
      </c>
    </row>
    <row r="196" spans="1:7" x14ac:dyDescent="0.3">
      <c r="A196">
        <v>190</v>
      </c>
      <c r="B196" t="s">
        <v>207</v>
      </c>
      <c r="C196" t="s">
        <v>174</v>
      </c>
      <c r="D196">
        <v>14925</v>
      </c>
      <c r="E196">
        <f t="array" ref="E196:G196">VLOOKUP(D196,'[1]XII_JEE MAIN_PCT-1'!$C$7:$H$345,{4,5,6},0)</f>
        <v>0</v>
      </c>
      <c r="F196">
        <v>8</v>
      </c>
      <c r="G196">
        <v>8</v>
      </c>
    </row>
    <row r="197" spans="1:7" x14ac:dyDescent="0.3">
      <c r="A197">
        <v>191</v>
      </c>
      <c r="B197" t="s">
        <v>208</v>
      </c>
      <c r="C197" t="s">
        <v>174</v>
      </c>
      <c r="D197">
        <v>14737</v>
      </c>
      <c r="E197">
        <f t="array" ref="E197:G197">VLOOKUP(D197,'[1]XII_JEE MAIN_PCT-1'!$C$7:$H$345,{4,5,6},0)</f>
        <v>15</v>
      </c>
      <c r="F197">
        <v>19</v>
      </c>
      <c r="G197">
        <v>12</v>
      </c>
    </row>
    <row r="198" spans="1:7" x14ac:dyDescent="0.3">
      <c r="A198">
        <v>192</v>
      </c>
      <c r="B198" t="s">
        <v>209</v>
      </c>
      <c r="C198" t="s">
        <v>174</v>
      </c>
      <c r="D198">
        <v>15265</v>
      </c>
      <c r="E198">
        <f t="array" ref="E198:G198">VLOOKUP(D198,'[1]XII_JEE MAIN_PCT-1'!$C$7:$H$345,{4,5,6},0)</f>
        <v>16</v>
      </c>
      <c r="F198">
        <v>13</v>
      </c>
      <c r="G198">
        <v>9</v>
      </c>
    </row>
    <row r="199" spans="1:7" x14ac:dyDescent="0.3">
      <c r="A199">
        <v>193</v>
      </c>
      <c r="B199" t="s">
        <v>210</v>
      </c>
      <c r="C199" t="s">
        <v>174</v>
      </c>
      <c r="D199">
        <v>15324</v>
      </c>
      <c r="E199">
        <f t="array" ref="E199:G199">VLOOKUP(D199,'[1]XII_JEE MAIN_PCT-1'!$C$7:$H$345,{4,5,6},0)</f>
        <v>6</v>
      </c>
      <c r="F199">
        <v>17</v>
      </c>
      <c r="G199">
        <v>6</v>
      </c>
    </row>
    <row r="200" spans="1:7" x14ac:dyDescent="0.3">
      <c r="A200">
        <v>194</v>
      </c>
      <c r="B200" t="s">
        <v>211</v>
      </c>
      <c r="C200" t="s">
        <v>174</v>
      </c>
      <c r="D200">
        <v>13002</v>
      </c>
      <c r="E200">
        <f t="array" ref="E200:G200">VLOOKUP(D200,'[1]XII_JEE MAIN_PCT-1'!$C$7:$H$345,{4,5,6},0)</f>
        <v>19</v>
      </c>
      <c r="F200">
        <v>2</v>
      </c>
      <c r="G200">
        <v>1</v>
      </c>
    </row>
    <row r="201" spans="1:7" x14ac:dyDescent="0.3">
      <c r="A201">
        <v>195</v>
      </c>
      <c r="B201" t="s">
        <v>212</v>
      </c>
      <c r="C201" t="s">
        <v>174</v>
      </c>
      <c r="D201">
        <v>14878</v>
      </c>
      <c r="E201" t="e">
        <f t="array" ref="E201:G201">VLOOKUP(D201,'[1]XII_JEE MAIN_PCT-1'!$C$7:$H$345,{4,5,6},0)</f>
        <v>#N/A</v>
      </c>
      <c r="F201" t="e">
        <v>#N/A</v>
      </c>
      <c r="G201" t="e">
        <v>#N/A</v>
      </c>
    </row>
    <row r="202" spans="1:7" x14ac:dyDescent="0.3">
      <c r="A202">
        <v>196</v>
      </c>
      <c r="B202" t="s">
        <v>213</v>
      </c>
      <c r="C202" t="s">
        <v>174</v>
      </c>
      <c r="D202">
        <v>15191</v>
      </c>
      <c r="E202">
        <f t="array" ref="E202:G202">VLOOKUP(D202,'[1]XII_JEE MAIN_PCT-1'!$C$7:$H$345,{4,5,6},0)</f>
        <v>7</v>
      </c>
      <c r="F202">
        <v>-2</v>
      </c>
      <c r="G202">
        <v>-2</v>
      </c>
    </row>
    <row r="203" spans="1:7" x14ac:dyDescent="0.3">
      <c r="A203">
        <v>197</v>
      </c>
      <c r="B203" t="s">
        <v>214</v>
      </c>
      <c r="C203" t="s">
        <v>174</v>
      </c>
      <c r="D203">
        <v>14792</v>
      </c>
      <c r="E203">
        <f t="array" ref="E203:G203">VLOOKUP(D203,'[1]XII_JEE MAIN_PCT-1'!$C$7:$H$345,{4,5,6},0)</f>
        <v>15</v>
      </c>
      <c r="F203">
        <v>2</v>
      </c>
      <c r="G203">
        <v>1</v>
      </c>
    </row>
    <row r="204" spans="1:7" x14ac:dyDescent="0.3">
      <c r="A204">
        <v>198</v>
      </c>
      <c r="B204" t="s">
        <v>215</v>
      </c>
      <c r="C204" t="s">
        <v>174</v>
      </c>
      <c r="D204">
        <v>14950</v>
      </c>
      <c r="E204">
        <f t="array" ref="E204:G204">VLOOKUP(D204,'[1]XII_JEE MAIN_PCT-1'!$C$7:$H$345,{4,5,6},0)</f>
        <v>5</v>
      </c>
      <c r="F204">
        <v>25</v>
      </c>
      <c r="G204">
        <v>26</v>
      </c>
    </row>
    <row r="205" spans="1:7" x14ac:dyDescent="0.3">
      <c r="A205">
        <v>199</v>
      </c>
      <c r="B205" t="s">
        <v>216</v>
      </c>
      <c r="C205" t="s">
        <v>174</v>
      </c>
      <c r="D205">
        <v>15264</v>
      </c>
      <c r="E205" t="e">
        <f t="array" ref="E205:G205">VLOOKUP(D205,'[1]XII_JEE MAIN_PCT-1'!$C$7:$H$345,{4,5,6},0)</f>
        <v>#N/A</v>
      </c>
      <c r="F205" t="e">
        <v>#N/A</v>
      </c>
      <c r="G205" t="e">
        <v>#N/A</v>
      </c>
    </row>
    <row r="206" spans="1:7" x14ac:dyDescent="0.3">
      <c r="A206">
        <v>200</v>
      </c>
      <c r="B206" t="s">
        <v>217</v>
      </c>
      <c r="C206" t="s">
        <v>174</v>
      </c>
      <c r="D206">
        <v>15117</v>
      </c>
      <c r="E206">
        <f t="array" ref="E206:G206">VLOOKUP(D206,'[1]XII_JEE MAIN_PCT-1'!$C$7:$H$345,{4,5,6},0)</f>
        <v>0</v>
      </c>
      <c r="F206">
        <v>10</v>
      </c>
      <c r="G206">
        <v>15</v>
      </c>
    </row>
    <row r="207" spans="1:7" x14ac:dyDescent="0.3">
      <c r="A207">
        <v>201</v>
      </c>
      <c r="B207" t="s">
        <v>218</v>
      </c>
      <c r="C207" t="s">
        <v>174</v>
      </c>
      <c r="D207">
        <v>15009</v>
      </c>
      <c r="E207">
        <f t="array" ref="E207:G207">VLOOKUP(D207,'[1]XII_JEE MAIN_PCT-1'!$C$7:$H$345,{4,5,6},0)</f>
        <v>4</v>
      </c>
      <c r="F207">
        <v>7</v>
      </c>
      <c r="G207">
        <v>2</v>
      </c>
    </row>
    <row r="208" spans="1:7" x14ac:dyDescent="0.3">
      <c r="A208">
        <v>202</v>
      </c>
      <c r="B208" t="s">
        <v>219</v>
      </c>
      <c r="C208" t="s">
        <v>174</v>
      </c>
      <c r="D208">
        <v>15222</v>
      </c>
      <c r="E208">
        <f t="array" ref="E208:G208">VLOOKUP(D208,'[1]XII_JEE MAIN_PCT-1'!$C$7:$H$345,{4,5,6},0)</f>
        <v>35</v>
      </c>
      <c r="F208">
        <v>-8</v>
      </c>
      <c r="G208">
        <v>-1</v>
      </c>
    </row>
    <row r="209" spans="1:7" x14ac:dyDescent="0.3">
      <c r="A209">
        <v>203</v>
      </c>
      <c r="B209" t="s">
        <v>220</v>
      </c>
      <c r="C209" t="s">
        <v>174</v>
      </c>
      <c r="D209">
        <v>15394</v>
      </c>
      <c r="E209">
        <f t="array" ref="E209:G209">VLOOKUP(D209,'[1]XII_JEE MAIN_PCT-1'!$C$7:$H$345,{4,5,6},0)</f>
        <v>12</v>
      </c>
      <c r="F209">
        <v>-5</v>
      </c>
      <c r="G209">
        <v>10</v>
      </c>
    </row>
    <row r="210" spans="1:7" x14ac:dyDescent="0.3">
      <c r="A210">
        <v>204</v>
      </c>
      <c r="B210" t="s">
        <v>221</v>
      </c>
      <c r="C210" t="s">
        <v>222</v>
      </c>
      <c r="D210">
        <v>14954</v>
      </c>
      <c r="E210" t="e">
        <f t="array" ref="E210:G210">VLOOKUP(D210,'[1]XII_JEE MAIN_PCT-1'!$C$7:$H$345,{4,5,6},0)</f>
        <v>#N/A</v>
      </c>
      <c r="F210" t="e">
        <v>#N/A</v>
      </c>
      <c r="G210" t="e">
        <v>#N/A</v>
      </c>
    </row>
    <row r="211" spans="1:7" x14ac:dyDescent="0.3">
      <c r="A211">
        <v>205</v>
      </c>
      <c r="B211" t="s">
        <v>223</v>
      </c>
      <c r="C211" t="s">
        <v>222</v>
      </c>
      <c r="D211">
        <v>15060</v>
      </c>
      <c r="E211">
        <f t="array" ref="E211:G211">VLOOKUP(D211,'[1]XII_JEE MAIN_PCT-1'!$C$7:$H$345,{4,5,6},0)</f>
        <v>11</v>
      </c>
      <c r="F211">
        <v>-1</v>
      </c>
      <c r="G211">
        <v>6</v>
      </c>
    </row>
    <row r="212" spans="1:7" x14ac:dyDescent="0.3">
      <c r="A212">
        <v>206</v>
      </c>
      <c r="B212" t="s">
        <v>224</v>
      </c>
      <c r="C212" t="s">
        <v>222</v>
      </c>
      <c r="D212">
        <v>15367</v>
      </c>
      <c r="E212">
        <f t="array" ref="E212:G212">VLOOKUP(D212,'[1]XII_JEE MAIN_PCT-1'!$C$7:$H$345,{4,5,6},0)</f>
        <v>12</v>
      </c>
      <c r="F212">
        <v>-2</v>
      </c>
      <c r="G212">
        <v>8</v>
      </c>
    </row>
    <row r="213" spans="1:7" x14ac:dyDescent="0.3">
      <c r="A213">
        <v>207</v>
      </c>
      <c r="B213" t="s">
        <v>225</v>
      </c>
      <c r="C213" t="s">
        <v>222</v>
      </c>
      <c r="D213">
        <v>15068</v>
      </c>
      <c r="E213" t="e">
        <f t="array" ref="E213:G213">VLOOKUP(D213,'[1]XII_JEE MAIN_PCT-1'!$C$7:$H$345,{4,5,6},0)</f>
        <v>#N/A</v>
      </c>
      <c r="F213" t="e">
        <v>#N/A</v>
      </c>
      <c r="G213" t="e">
        <v>#N/A</v>
      </c>
    </row>
    <row r="214" spans="1:7" x14ac:dyDescent="0.3">
      <c r="A214">
        <v>208</v>
      </c>
      <c r="B214" t="s">
        <v>226</v>
      </c>
      <c r="C214" t="s">
        <v>222</v>
      </c>
      <c r="D214">
        <v>14733</v>
      </c>
      <c r="E214">
        <f t="array" ref="E214:G214">VLOOKUP(D214,'[1]XII_JEE MAIN_PCT-1'!$C$7:$H$345,{4,5,6},0)</f>
        <v>16</v>
      </c>
      <c r="F214">
        <v>3</v>
      </c>
      <c r="G214">
        <v>-1</v>
      </c>
    </row>
    <row r="215" spans="1:7" x14ac:dyDescent="0.3">
      <c r="A215">
        <v>209</v>
      </c>
      <c r="B215" t="s">
        <v>227</v>
      </c>
      <c r="C215" t="s">
        <v>222</v>
      </c>
      <c r="D215">
        <v>14657</v>
      </c>
      <c r="E215">
        <f t="array" ref="E215:G215">VLOOKUP(D215,'[1]XII_JEE MAIN_PCT-1'!$C$7:$H$345,{4,5,6},0)</f>
        <v>11</v>
      </c>
      <c r="F215">
        <v>1</v>
      </c>
      <c r="G215">
        <v>3</v>
      </c>
    </row>
    <row r="216" spans="1:7" x14ac:dyDescent="0.3">
      <c r="A216">
        <v>210</v>
      </c>
      <c r="B216" t="s">
        <v>228</v>
      </c>
      <c r="C216" t="s">
        <v>222</v>
      </c>
      <c r="D216">
        <v>14884</v>
      </c>
      <c r="E216">
        <f t="array" ref="E216:G216">VLOOKUP(D216,'[1]XII_JEE MAIN_PCT-1'!$C$7:$H$345,{4,5,6},0)</f>
        <v>9</v>
      </c>
      <c r="F216">
        <v>8</v>
      </c>
      <c r="G216">
        <v>10</v>
      </c>
    </row>
    <row r="217" spans="1:7" x14ac:dyDescent="0.3">
      <c r="A217">
        <v>211</v>
      </c>
      <c r="B217" t="s">
        <v>229</v>
      </c>
      <c r="C217" t="s">
        <v>222</v>
      </c>
      <c r="D217">
        <v>15088</v>
      </c>
      <c r="E217">
        <f t="array" ref="E217:G217">VLOOKUP(D217,'[1]XII_JEE MAIN_PCT-1'!$C$7:$H$345,{4,5,6},0)</f>
        <v>5</v>
      </c>
      <c r="F217">
        <v>18</v>
      </c>
      <c r="G217">
        <v>17</v>
      </c>
    </row>
    <row r="218" spans="1:7" x14ac:dyDescent="0.3">
      <c r="A218">
        <v>212</v>
      </c>
      <c r="B218" t="s">
        <v>230</v>
      </c>
      <c r="C218" t="s">
        <v>222</v>
      </c>
      <c r="D218">
        <v>15297</v>
      </c>
      <c r="E218">
        <f t="array" ref="E218:G218">VLOOKUP(D218,'[1]XII_JEE MAIN_PCT-1'!$C$7:$H$345,{4,5,6},0)</f>
        <v>7</v>
      </c>
      <c r="F218">
        <v>2</v>
      </c>
      <c r="G218">
        <v>21</v>
      </c>
    </row>
    <row r="219" spans="1:7" x14ac:dyDescent="0.3">
      <c r="A219">
        <v>213</v>
      </c>
      <c r="B219" t="s">
        <v>231</v>
      </c>
      <c r="C219" t="s">
        <v>222</v>
      </c>
      <c r="D219">
        <v>15107</v>
      </c>
      <c r="E219">
        <f t="array" ref="E219:G219">VLOOKUP(D219,'[1]XII_JEE MAIN_PCT-1'!$C$7:$H$345,{4,5,6},0)</f>
        <v>16</v>
      </c>
      <c r="F219">
        <v>1</v>
      </c>
      <c r="G219">
        <v>-4</v>
      </c>
    </row>
    <row r="220" spans="1:7" x14ac:dyDescent="0.3">
      <c r="A220">
        <v>214</v>
      </c>
      <c r="B220" t="s">
        <v>232</v>
      </c>
      <c r="C220" t="s">
        <v>222</v>
      </c>
      <c r="D220">
        <v>15121</v>
      </c>
      <c r="E220" t="e">
        <f t="array" ref="E220:G220">VLOOKUP(D220,'[1]XII_JEE MAIN_PCT-1'!$C$7:$H$345,{4,5,6},0)</f>
        <v>#N/A</v>
      </c>
      <c r="F220" t="e">
        <v>#N/A</v>
      </c>
      <c r="G220" t="e">
        <v>#N/A</v>
      </c>
    </row>
    <row r="221" spans="1:7" x14ac:dyDescent="0.3">
      <c r="A221">
        <v>215</v>
      </c>
      <c r="B221" t="s">
        <v>233</v>
      </c>
      <c r="C221" t="s">
        <v>222</v>
      </c>
      <c r="D221">
        <v>14598</v>
      </c>
      <c r="E221">
        <f t="array" ref="E221:G221">VLOOKUP(D221,'[1]XII_JEE MAIN_PCT-1'!$C$7:$H$345,{4,5,6},0)</f>
        <v>14</v>
      </c>
      <c r="F221">
        <v>17</v>
      </c>
      <c r="G221">
        <v>16</v>
      </c>
    </row>
    <row r="222" spans="1:7" x14ac:dyDescent="0.3">
      <c r="A222">
        <v>216</v>
      </c>
      <c r="B222" t="s">
        <v>234</v>
      </c>
      <c r="C222" t="s">
        <v>222</v>
      </c>
      <c r="D222">
        <v>15238</v>
      </c>
      <c r="E222">
        <f t="array" ref="E222:G222">VLOOKUP(D222,'[1]XII_JEE MAIN_PCT-1'!$C$7:$H$345,{4,5,6},0)</f>
        <v>14</v>
      </c>
      <c r="F222">
        <v>6</v>
      </c>
      <c r="G222">
        <v>7</v>
      </c>
    </row>
    <row r="223" spans="1:7" x14ac:dyDescent="0.3">
      <c r="A223">
        <v>217</v>
      </c>
      <c r="B223" t="s">
        <v>235</v>
      </c>
      <c r="C223" t="s">
        <v>222</v>
      </c>
      <c r="D223">
        <v>14734</v>
      </c>
      <c r="E223">
        <f t="array" ref="E223:G223">VLOOKUP(D223,'[1]XII_JEE MAIN_PCT-1'!$C$7:$H$345,{4,5,6},0)</f>
        <v>14</v>
      </c>
      <c r="F223">
        <v>0</v>
      </c>
      <c r="G223">
        <v>9</v>
      </c>
    </row>
    <row r="224" spans="1:7" x14ac:dyDescent="0.3">
      <c r="A224">
        <v>218</v>
      </c>
      <c r="B224" t="s">
        <v>236</v>
      </c>
      <c r="C224" t="s">
        <v>222</v>
      </c>
      <c r="D224">
        <v>14465</v>
      </c>
      <c r="E224">
        <f t="array" ref="E224:G224">VLOOKUP(D224,'[1]XII_JEE MAIN_PCT-1'!$C$7:$H$345,{4,5,6},0)</f>
        <v>14</v>
      </c>
      <c r="F224">
        <v>3</v>
      </c>
      <c r="G224">
        <v>-7</v>
      </c>
    </row>
    <row r="225" spans="1:7" x14ac:dyDescent="0.3">
      <c r="A225">
        <v>219</v>
      </c>
      <c r="B225" t="s">
        <v>237</v>
      </c>
      <c r="C225" t="s">
        <v>222</v>
      </c>
      <c r="D225">
        <v>14911</v>
      </c>
      <c r="E225">
        <f t="array" ref="E225:G225">VLOOKUP(D225,'[1]XII_JEE MAIN_PCT-1'!$C$7:$H$345,{4,5,6},0)</f>
        <v>23</v>
      </c>
      <c r="F225">
        <v>7</v>
      </c>
      <c r="G225">
        <v>10</v>
      </c>
    </row>
    <row r="226" spans="1:7" x14ac:dyDescent="0.3">
      <c r="A226">
        <v>220</v>
      </c>
      <c r="B226" t="s">
        <v>238</v>
      </c>
      <c r="C226" t="s">
        <v>222</v>
      </c>
      <c r="D226">
        <v>14933</v>
      </c>
      <c r="E226">
        <f t="array" ref="E226:G226">VLOOKUP(D226,'[1]XII_JEE MAIN_PCT-1'!$C$7:$H$345,{4,5,6},0)</f>
        <v>18</v>
      </c>
      <c r="F226">
        <v>12</v>
      </c>
      <c r="G226">
        <v>9</v>
      </c>
    </row>
    <row r="227" spans="1:7" x14ac:dyDescent="0.3">
      <c r="A227">
        <v>221</v>
      </c>
      <c r="B227" t="s">
        <v>239</v>
      </c>
      <c r="C227" t="s">
        <v>222</v>
      </c>
      <c r="D227">
        <v>15179</v>
      </c>
      <c r="E227">
        <f t="array" ref="E227:G227">VLOOKUP(D227,'[1]XII_JEE MAIN_PCT-1'!$C$7:$H$345,{4,5,6},0)</f>
        <v>17</v>
      </c>
      <c r="F227">
        <v>7</v>
      </c>
      <c r="G227">
        <v>9</v>
      </c>
    </row>
    <row r="228" spans="1:7" x14ac:dyDescent="0.3">
      <c r="A228">
        <v>222</v>
      </c>
      <c r="B228" t="s">
        <v>240</v>
      </c>
      <c r="C228" t="s">
        <v>222</v>
      </c>
      <c r="D228">
        <v>14730</v>
      </c>
      <c r="E228" t="e">
        <f t="array" ref="E228:G228">VLOOKUP(D228,'[1]XII_JEE MAIN_PCT-1'!$C$7:$H$345,{4,5,6},0)</f>
        <v>#N/A</v>
      </c>
      <c r="F228" t="e">
        <v>#N/A</v>
      </c>
      <c r="G228" t="e">
        <v>#N/A</v>
      </c>
    </row>
    <row r="229" spans="1:7" x14ac:dyDescent="0.3">
      <c r="A229">
        <v>223</v>
      </c>
      <c r="B229" t="s">
        <v>241</v>
      </c>
      <c r="C229" t="s">
        <v>222</v>
      </c>
      <c r="D229">
        <v>13207</v>
      </c>
      <c r="E229" t="e">
        <f t="array" ref="E229:G229">VLOOKUP(D229,'[1]XII_JEE MAIN_PCT-1'!$C$7:$H$345,{4,5,6},0)</f>
        <v>#N/A</v>
      </c>
      <c r="F229" t="e">
        <v>#N/A</v>
      </c>
      <c r="G229" t="e">
        <v>#N/A</v>
      </c>
    </row>
    <row r="230" spans="1:7" x14ac:dyDescent="0.3">
      <c r="A230">
        <v>224</v>
      </c>
      <c r="B230" t="s">
        <v>242</v>
      </c>
      <c r="C230" t="s">
        <v>222</v>
      </c>
      <c r="D230">
        <v>14805</v>
      </c>
      <c r="E230" t="e">
        <f t="array" ref="E230:G230">VLOOKUP(D230,'[1]XII_JEE MAIN_PCT-1'!$C$7:$H$345,{4,5,6},0)</f>
        <v>#N/A</v>
      </c>
      <c r="F230" t="e">
        <v>#N/A</v>
      </c>
      <c r="G230" t="e">
        <v>#N/A</v>
      </c>
    </row>
    <row r="231" spans="1:7" x14ac:dyDescent="0.3">
      <c r="A231">
        <v>225</v>
      </c>
      <c r="B231" t="s">
        <v>243</v>
      </c>
      <c r="C231" t="s">
        <v>222</v>
      </c>
      <c r="D231">
        <v>15114</v>
      </c>
      <c r="E231">
        <f t="array" ref="E231:G231">VLOOKUP(D231,'[1]XII_JEE MAIN_PCT-1'!$C$7:$H$345,{4,5,6},0)</f>
        <v>9</v>
      </c>
      <c r="F231">
        <v>6</v>
      </c>
      <c r="G231">
        <v>2</v>
      </c>
    </row>
    <row r="232" spans="1:7" x14ac:dyDescent="0.3">
      <c r="A232">
        <v>226</v>
      </c>
      <c r="B232" t="s">
        <v>244</v>
      </c>
      <c r="C232" t="s">
        <v>222</v>
      </c>
      <c r="D232">
        <v>14518</v>
      </c>
      <c r="E232">
        <f t="array" ref="E232:G232">VLOOKUP(D232,'[1]XII_JEE MAIN_PCT-1'!$C$7:$H$345,{4,5,6},0)</f>
        <v>16</v>
      </c>
      <c r="F232">
        <v>-5</v>
      </c>
      <c r="G232">
        <v>25</v>
      </c>
    </row>
    <row r="233" spans="1:7" x14ac:dyDescent="0.3">
      <c r="A233">
        <v>227</v>
      </c>
      <c r="B233" t="s">
        <v>245</v>
      </c>
      <c r="C233" t="s">
        <v>222</v>
      </c>
      <c r="D233">
        <v>15090</v>
      </c>
      <c r="E233">
        <f t="array" ref="E233:G233">VLOOKUP(D233,'[1]XII_JEE MAIN_PCT-1'!$C$7:$H$345,{4,5,6},0)</f>
        <v>15</v>
      </c>
      <c r="F233">
        <v>13</v>
      </c>
      <c r="G233">
        <v>-10</v>
      </c>
    </row>
    <row r="234" spans="1:7" x14ac:dyDescent="0.3">
      <c r="A234">
        <v>228</v>
      </c>
      <c r="B234" t="s">
        <v>246</v>
      </c>
      <c r="C234" t="s">
        <v>222</v>
      </c>
      <c r="D234">
        <v>15160</v>
      </c>
      <c r="E234" t="e">
        <f t="array" ref="E234:G234">VLOOKUP(D234,'[1]XII_JEE MAIN_PCT-1'!$C$7:$H$345,{4,5,6},0)</f>
        <v>#N/A</v>
      </c>
      <c r="F234" t="e">
        <v>#N/A</v>
      </c>
      <c r="G234" t="e">
        <v>#N/A</v>
      </c>
    </row>
    <row r="235" spans="1:7" x14ac:dyDescent="0.3">
      <c r="A235">
        <v>229</v>
      </c>
      <c r="B235" t="s">
        <v>247</v>
      </c>
      <c r="C235" t="s">
        <v>222</v>
      </c>
      <c r="D235">
        <v>15365</v>
      </c>
      <c r="E235" t="e">
        <f t="array" ref="E235:G235">VLOOKUP(D235,'[1]XII_JEE MAIN_PCT-1'!$C$7:$H$345,{4,5,6},0)</f>
        <v>#N/A</v>
      </c>
      <c r="F235" t="e">
        <v>#N/A</v>
      </c>
      <c r="G235" t="e">
        <v>#N/A</v>
      </c>
    </row>
    <row r="236" spans="1:7" x14ac:dyDescent="0.3">
      <c r="A236">
        <v>230</v>
      </c>
      <c r="B236" t="s">
        <v>248</v>
      </c>
      <c r="C236" t="s">
        <v>222</v>
      </c>
      <c r="D236">
        <v>14687</v>
      </c>
      <c r="E236">
        <f t="array" ref="E236:G236">VLOOKUP(D236,'[1]XII_JEE MAIN_PCT-1'!$C$7:$H$345,{4,5,6},0)</f>
        <v>22</v>
      </c>
      <c r="F236">
        <v>16</v>
      </c>
      <c r="G236">
        <v>-1</v>
      </c>
    </row>
    <row r="237" spans="1:7" x14ac:dyDescent="0.3">
      <c r="A237">
        <v>231</v>
      </c>
      <c r="B237" t="s">
        <v>249</v>
      </c>
      <c r="C237" t="s">
        <v>222</v>
      </c>
      <c r="D237">
        <v>14980</v>
      </c>
      <c r="E237" t="e">
        <f t="array" ref="E237:G237">VLOOKUP(D237,'[1]XII_JEE MAIN_PCT-1'!$C$7:$H$345,{4,5,6},0)</f>
        <v>#N/A</v>
      </c>
      <c r="F237" t="e">
        <v>#N/A</v>
      </c>
      <c r="G237" t="e">
        <v>#N/A</v>
      </c>
    </row>
    <row r="238" spans="1:7" x14ac:dyDescent="0.3">
      <c r="A238">
        <v>232</v>
      </c>
      <c r="B238" t="s">
        <v>250</v>
      </c>
      <c r="C238" t="s">
        <v>222</v>
      </c>
      <c r="D238">
        <v>15240</v>
      </c>
      <c r="E238" t="e">
        <f t="array" ref="E238:G238">VLOOKUP(D238,'[1]XII_JEE MAIN_PCT-1'!$C$7:$H$345,{4,5,6},0)</f>
        <v>#N/A</v>
      </c>
      <c r="F238" t="e">
        <v>#N/A</v>
      </c>
      <c r="G238" t="e">
        <v>#N/A</v>
      </c>
    </row>
    <row r="239" spans="1:7" x14ac:dyDescent="0.3">
      <c r="A239">
        <v>233</v>
      </c>
      <c r="B239" t="s">
        <v>251</v>
      </c>
      <c r="C239" t="s">
        <v>222</v>
      </c>
      <c r="D239">
        <v>15223</v>
      </c>
      <c r="E239" t="e">
        <f t="array" ref="E239:G239">VLOOKUP(D239,'[1]XII_JEE MAIN_PCT-1'!$C$7:$H$345,{4,5,6},0)</f>
        <v>#N/A</v>
      </c>
      <c r="F239" t="e">
        <v>#N/A</v>
      </c>
      <c r="G239" t="e">
        <v>#N/A</v>
      </c>
    </row>
    <row r="240" spans="1:7" x14ac:dyDescent="0.3">
      <c r="A240">
        <v>234</v>
      </c>
      <c r="B240" t="s">
        <v>252</v>
      </c>
      <c r="C240" t="s">
        <v>222</v>
      </c>
      <c r="D240">
        <v>14827</v>
      </c>
      <c r="E240">
        <f t="array" ref="E240:G240">VLOOKUP(D240,'[1]XII_JEE MAIN_PCT-1'!$C$7:$H$345,{4,5,6},0)</f>
        <v>-3</v>
      </c>
      <c r="F240">
        <v>14</v>
      </c>
      <c r="G240">
        <v>0</v>
      </c>
    </row>
    <row r="241" spans="1:7" x14ac:dyDescent="0.3">
      <c r="A241">
        <v>235</v>
      </c>
      <c r="B241" t="s">
        <v>253</v>
      </c>
      <c r="C241" t="s">
        <v>222</v>
      </c>
      <c r="D241">
        <v>13576</v>
      </c>
      <c r="E241" t="e">
        <f t="array" ref="E241:G241">VLOOKUP(D241,'[1]XII_JEE MAIN_PCT-1'!$C$7:$H$345,{4,5,6},0)</f>
        <v>#N/A</v>
      </c>
      <c r="F241" t="e">
        <v>#N/A</v>
      </c>
      <c r="G241" t="e">
        <v>#N/A</v>
      </c>
    </row>
    <row r="242" spans="1:7" x14ac:dyDescent="0.3">
      <c r="A242">
        <v>236</v>
      </c>
      <c r="B242" t="s">
        <v>254</v>
      </c>
      <c r="C242" t="s">
        <v>222</v>
      </c>
      <c r="D242">
        <v>14818</v>
      </c>
      <c r="E242">
        <f t="array" ref="E242:G242">VLOOKUP(D242,'[1]XII_JEE MAIN_PCT-1'!$C$7:$H$345,{4,5,6},0)</f>
        <v>1</v>
      </c>
      <c r="F242">
        <v>2</v>
      </c>
      <c r="G242">
        <v>-5</v>
      </c>
    </row>
    <row r="243" spans="1:7" x14ac:dyDescent="0.3">
      <c r="A243">
        <v>237</v>
      </c>
      <c r="B243" t="s">
        <v>255</v>
      </c>
      <c r="C243" t="s">
        <v>222</v>
      </c>
      <c r="D243">
        <v>14686</v>
      </c>
      <c r="E243">
        <f t="array" ref="E243:G243">VLOOKUP(D243,'[1]XII_JEE MAIN_PCT-1'!$C$7:$H$345,{4,5,6},0)</f>
        <v>14</v>
      </c>
      <c r="F243">
        <v>-6</v>
      </c>
      <c r="G243">
        <v>2</v>
      </c>
    </row>
    <row r="244" spans="1:7" x14ac:dyDescent="0.3">
      <c r="A244">
        <v>238</v>
      </c>
      <c r="B244" t="s">
        <v>256</v>
      </c>
      <c r="C244" t="s">
        <v>222</v>
      </c>
      <c r="D244">
        <v>14690</v>
      </c>
      <c r="E244">
        <f t="array" ref="E244:G244">VLOOKUP(D244,'[1]XII_JEE MAIN_PCT-1'!$C$7:$H$345,{4,5,6},0)</f>
        <v>14</v>
      </c>
      <c r="F244">
        <v>-1</v>
      </c>
      <c r="G244">
        <v>7</v>
      </c>
    </row>
    <row r="245" spans="1:7" x14ac:dyDescent="0.3">
      <c r="A245">
        <v>239</v>
      </c>
      <c r="B245" t="s">
        <v>257</v>
      </c>
      <c r="C245" t="s">
        <v>222</v>
      </c>
      <c r="D245">
        <v>14817</v>
      </c>
      <c r="E245">
        <f t="array" ref="E245:G245">VLOOKUP(D245,'[1]XII_JEE MAIN_PCT-1'!$C$7:$H$345,{4,5,6},0)</f>
        <v>8</v>
      </c>
      <c r="F245">
        <v>2</v>
      </c>
      <c r="G245">
        <v>6</v>
      </c>
    </row>
    <row r="246" spans="1:7" x14ac:dyDescent="0.3">
      <c r="A246">
        <v>240</v>
      </c>
      <c r="B246" t="s">
        <v>258</v>
      </c>
      <c r="C246" t="s">
        <v>222</v>
      </c>
      <c r="D246">
        <v>14715</v>
      </c>
      <c r="E246">
        <f t="array" ref="E246:G246">VLOOKUP(D246,'[1]XII_JEE MAIN_PCT-1'!$C$7:$H$345,{4,5,6},0)</f>
        <v>9</v>
      </c>
      <c r="F246">
        <v>-2</v>
      </c>
      <c r="G246">
        <v>9</v>
      </c>
    </row>
    <row r="247" spans="1:7" x14ac:dyDescent="0.3">
      <c r="A247">
        <v>241</v>
      </c>
      <c r="B247" t="s">
        <v>259</v>
      </c>
      <c r="C247" t="s">
        <v>222</v>
      </c>
      <c r="D247">
        <v>15059</v>
      </c>
      <c r="E247" t="e">
        <f t="array" ref="E247:G247">VLOOKUP(D247,'[1]XII_JEE MAIN_PCT-1'!$C$7:$H$345,{4,5,6},0)</f>
        <v>#N/A</v>
      </c>
      <c r="F247" t="e">
        <v>#N/A</v>
      </c>
      <c r="G247" t="e">
        <v>#N/A</v>
      </c>
    </row>
    <row r="248" spans="1:7" x14ac:dyDescent="0.3">
      <c r="A248">
        <v>242</v>
      </c>
      <c r="B248" t="s">
        <v>260</v>
      </c>
      <c r="C248" t="s">
        <v>222</v>
      </c>
      <c r="D248">
        <v>14794</v>
      </c>
      <c r="E248" t="e">
        <f t="array" ref="E248:G248">VLOOKUP(D248,'[1]XII_JEE MAIN_PCT-1'!$C$7:$H$345,{4,5,6},0)</f>
        <v>#N/A</v>
      </c>
      <c r="F248" t="e">
        <v>#N/A</v>
      </c>
      <c r="G248" t="e">
        <v>#N/A</v>
      </c>
    </row>
    <row r="249" spans="1:7" x14ac:dyDescent="0.3">
      <c r="A249">
        <v>243</v>
      </c>
      <c r="B249" t="s">
        <v>261</v>
      </c>
      <c r="C249" t="s">
        <v>222</v>
      </c>
      <c r="D249">
        <v>13094</v>
      </c>
      <c r="E249">
        <f t="array" ref="E249:G249">VLOOKUP(D249,'[1]XII_JEE MAIN_PCT-1'!$C$7:$H$345,{4,5,6},0)</f>
        <v>1</v>
      </c>
      <c r="F249">
        <v>10</v>
      </c>
      <c r="G249">
        <v>7</v>
      </c>
    </row>
    <row r="250" spans="1:7" x14ac:dyDescent="0.3">
      <c r="A250">
        <v>244</v>
      </c>
      <c r="B250" t="s">
        <v>262</v>
      </c>
      <c r="C250" t="s">
        <v>222</v>
      </c>
      <c r="D250">
        <v>15173</v>
      </c>
      <c r="E250">
        <f t="array" ref="E250:G250">VLOOKUP(D250,'[1]XII_JEE MAIN_PCT-1'!$C$7:$H$345,{4,5,6},0)</f>
        <v>0</v>
      </c>
      <c r="F250">
        <v>19</v>
      </c>
      <c r="G250">
        <v>10</v>
      </c>
    </row>
    <row r="251" spans="1:7" x14ac:dyDescent="0.3">
      <c r="A251">
        <v>245</v>
      </c>
      <c r="B251" t="s">
        <v>263</v>
      </c>
      <c r="C251" t="s">
        <v>222</v>
      </c>
      <c r="D251">
        <v>14955</v>
      </c>
      <c r="E251" t="e">
        <f t="array" ref="E251:G251">VLOOKUP(D251,'[1]XII_JEE MAIN_PCT-1'!$C$7:$H$345,{4,5,6},0)</f>
        <v>#N/A</v>
      </c>
      <c r="F251" t="e">
        <v>#N/A</v>
      </c>
      <c r="G251" t="e">
        <v>#N/A</v>
      </c>
    </row>
    <row r="252" spans="1:7" x14ac:dyDescent="0.3">
      <c r="A252">
        <v>246</v>
      </c>
      <c r="B252" t="s">
        <v>264</v>
      </c>
      <c r="C252" t="s">
        <v>222</v>
      </c>
      <c r="D252">
        <v>14874</v>
      </c>
      <c r="E252">
        <f t="array" ref="E252:G252">VLOOKUP(D252,'[1]XII_JEE MAIN_PCT-1'!$C$7:$H$345,{4,5,6},0)</f>
        <v>10</v>
      </c>
      <c r="F252">
        <v>12</v>
      </c>
      <c r="G252">
        <v>-1</v>
      </c>
    </row>
    <row r="253" spans="1:7" x14ac:dyDescent="0.3">
      <c r="A253">
        <v>247</v>
      </c>
      <c r="B253" t="s">
        <v>265</v>
      </c>
      <c r="C253" t="s">
        <v>222</v>
      </c>
      <c r="D253">
        <v>14638</v>
      </c>
      <c r="E253">
        <f t="array" ref="E253:G253">VLOOKUP(D253,'[1]XII_JEE MAIN_PCT-1'!$C$7:$H$345,{4,5,6},0)</f>
        <v>3</v>
      </c>
      <c r="F253">
        <v>0</v>
      </c>
      <c r="G253">
        <v>9</v>
      </c>
    </row>
    <row r="254" spans="1:7" x14ac:dyDescent="0.3">
      <c r="A254">
        <v>248</v>
      </c>
      <c r="B254" t="s">
        <v>266</v>
      </c>
      <c r="C254" t="s">
        <v>222</v>
      </c>
      <c r="D254">
        <v>13475</v>
      </c>
      <c r="E254">
        <f t="array" ref="E254:G254">VLOOKUP(D254,'[1]XII_JEE MAIN_PCT-1'!$C$7:$H$345,{4,5,6},0)</f>
        <v>9</v>
      </c>
      <c r="F254">
        <v>1</v>
      </c>
      <c r="G254">
        <v>-1</v>
      </c>
    </row>
    <row r="255" spans="1:7" x14ac:dyDescent="0.3">
      <c r="A255">
        <v>249</v>
      </c>
      <c r="B255" t="s">
        <v>267</v>
      </c>
      <c r="C255" t="s">
        <v>222</v>
      </c>
      <c r="D255">
        <v>14963</v>
      </c>
      <c r="E255">
        <f t="array" ref="E255:G255">VLOOKUP(D255,'[1]XII_JEE MAIN_PCT-1'!$C$7:$H$345,{4,5,6},0)</f>
        <v>15</v>
      </c>
      <c r="F255">
        <v>14</v>
      </c>
      <c r="G255">
        <v>27</v>
      </c>
    </row>
    <row r="256" spans="1:7" x14ac:dyDescent="0.3">
      <c r="A256">
        <v>250</v>
      </c>
      <c r="B256" t="s">
        <v>268</v>
      </c>
      <c r="C256" t="s">
        <v>222</v>
      </c>
      <c r="D256">
        <v>14881</v>
      </c>
      <c r="E256" t="e">
        <f t="array" ref="E256:G256">VLOOKUP(D256,'[1]XII_JEE MAIN_PCT-1'!$C$7:$H$345,{4,5,6},0)</f>
        <v>#N/A</v>
      </c>
      <c r="F256" t="e">
        <v>#N/A</v>
      </c>
      <c r="G256" t="e">
        <v>#N/A</v>
      </c>
    </row>
    <row r="257" spans="1:7" x14ac:dyDescent="0.3">
      <c r="A257">
        <v>251</v>
      </c>
      <c r="B257" t="s">
        <v>269</v>
      </c>
      <c r="C257" t="s">
        <v>222</v>
      </c>
      <c r="D257">
        <v>15431</v>
      </c>
      <c r="E257">
        <f t="array" ref="E257:G257">VLOOKUP(D257,'[1]XII_JEE MAIN_PCT-1'!$C$7:$H$345,{4,5,6},0)</f>
        <v>15</v>
      </c>
      <c r="F257">
        <v>10</v>
      </c>
      <c r="G257">
        <v>20</v>
      </c>
    </row>
    <row r="258" spans="1:7" x14ac:dyDescent="0.3">
      <c r="A258">
        <v>252</v>
      </c>
      <c r="B258" t="s">
        <v>270</v>
      </c>
      <c r="C258" t="s">
        <v>222</v>
      </c>
      <c r="D258">
        <v>14557</v>
      </c>
      <c r="E258">
        <f t="array" ref="E258:G258">VLOOKUP(D258,'[1]XII_JEE MAIN_PCT-1'!$C$7:$H$345,{4,5,6},0)</f>
        <v>23</v>
      </c>
      <c r="F258">
        <v>2</v>
      </c>
      <c r="G258">
        <v>2</v>
      </c>
    </row>
    <row r="259" spans="1:7" x14ac:dyDescent="0.3">
      <c r="A259">
        <v>253</v>
      </c>
      <c r="B259" t="s">
        <v>271</v>
      </c>
      <c r="C259" t="s">
        <v>222</v>
      </c>
      <c r="D259">
        <v>15022</v>
      </c>
      <c r="E259" t="e">
        <f t="array" ref="E259:G259">VLOOKUP(D259,'[1]XII_JEE MAIN_PCT-1'!$C$7:$H$345,{4,5,6},0)</f>
        <v>#N/A</v>
      </c>
      <c r="F259" t="e">
        <v>#N/A</v>
      </c>
      <c r="G259" t="e">
        <v>#N/A</v>
      </c>
    </row>
    <row r="260" spans="1:7" x14ac:dyDescent="0.3">
      <c r="A260">
        <v>254</v>
      </c>
      <c r="B260" t="s">
        <v>272</v>
      </c>
      <c r="C260" t="s">
        <v>222</v>
      </c>
      <c r="D260">
        <v>15043</v>
      </c>
      <c r="E260">
        <f t="array" ref="E260:G260">VLOOKUP(D260,'[1]XII_JEE MAIN_PCT-1'!$C$7:$H$345,{4,5,6},0)</f>
        <v>18</v>
      </c>
      <c r="F260">
        <v>2</v>
      </c>
      <c r="G260">
        <v>8</v>
      </c>
    </row>
    <row r="261" spans="1:7" x14ac:dyDescent="0.3">
      <c r="A261">
        <v>255</v>
      </c>
      <c r="B261" t="s">
        <v>273</v>
      </c>
      <c r="C261" t="s">
        <v>222</v>
      </c>
      <c r="D261">
        <v>14639</v>
      </c>
      <c r="E261" t="e">
        <f t="array" ref="E261:G261">VLOOKUP(D261,'[1]XII_JEE MAIN_PCT-1'!$C$7:$H$345,{4,5,6},0)</f>
        <v>#N/A</v>
      </c>
      <c r="F261" t="e">
        <v>#N/A</v>
      </c>
      <c r="G261" t="e">
        <v>#N/A</v>
      </c>
    </row>
    <row r="262" spans="1:7" x14ac:dyDescent="0.3">
      <c r="A262">
        <v>256</v>
      </c>
      <c r="B262" t="s">
        <v>274</v>
      </c>
      <c r="C262" t="s">
        <v>275</v>
      </c>
      <c r="D262">
        <v>15298</v>
      </c>
      <c r="E262" t="e">
        <f t="array" ref="E262:G262">VLOOKUP(D262,'[1]XII_JEE MAIN_PCT-1'!$C$7:$H$345,{4,5,6},0)</f>
        <v>#N/A</v>
      </c>
      <c r="F262" t="e">
        <v>#N/A</v>
      </c>
      <c r="G262" t="e">
        <v>#N/A</v>
      </c>
    </row>
    <row r="263" spans="1:7" x14ac:dyDescent="0.3">
      <c r="A263">
        <v>257</v>
      </c>
      <c r="B263" t="s">
        <v>276</v>
      </c>
      <c r="C263" t="s">
        <v>275</v>
      </c>
      <c r="D263">
        <v>14848</v>
      </c>
      <c r="E263" t="e">
        <f t="array" ref="E263:G263">VLOOKUP(D263,'[1]XII_JEE MAIN_PCT-1'!$C$7:$H$345,{4,5,6},0)</f>
        <v>#N/A</v>
      </c>
      <c r="F263" t="e">
        <v>#N/A</v>
      </c>
      <c r="G263" t="e">
        <v>#N/A</v>
      </c>
    </row>
    <row r="264" spans="1:7" x14ac:dyDescent="0.3">
      <c r="A264">
        <v>258</v>
      </c>
      <c r="B264" t="s">
        <v>277</v>
      </c>
      <c r="C264" t="s">
        <v>275</v>
      </c>
      <c r="D264">
        <v>15110</v>
      </c>
      <c r="E264" t="e">
        <f t="array" ref="E264:G264">VLOOKUP(D264,'[1]XII_JEE MAIN_PCT-1'!$C$7:$H$345,{4,5,6},0)</f>
        <v>#N/A</v>
      </c>
      <c r="F264" t="e">
        <v>#N/A</v>
      </c>
      <c r="G264" t="e">
        <v>#N/A</v>
      </c>
    </row>
    <row r="265" spans="1:7" x14ac:dyDescent="0.3">
      <c r="A265">
        <v>259</v>
      </c>
      <c r="B265" t="s">
        <v>278</v>
      </c>
      <c r="C265" t="s">
        <v>275</v>
      </c>
      <c r="D265">
        <v>14928</v>
      </c>
      <c r="E265" t="e">
        <f t="array" ref="E265:G265">VLOOKUP(D265,'[1]XII_JEE MAIN_PCT-1'!$C$7:$H$345,{4,5,6},0)</f>
        <v>#N/A</v>
      </c>
      <c r="F265" t="e">
        <v>#N/A</v>
      </c>
      <c r="G265" t="e">
        <v>#N/A</v>
      </c>
    </row>
    <row r="266" spans="1:7" x14ac:dyDescent="0.3">
      <c r="A266">
        <v>260</v>
      </c>
      <c r="B266" t="s">
        <v>279</v>
      </c>
      <c r="C266" t="s">
        <v>275</v>
      </c>
      <c r="D266">
        <v>14919</v>
      </c>
      <c r="E266" t="e">
        <f t="array" ref="E266:G266">VLOOKUP(D266,'[1]XII_JEE MAIN_PCT-1'!$C$7:$H$345,{4,5,6},0)</f>
        <v>#N/A</v>
      </c>
      <c r="F266" t="e">
        <v>#N/A</v>
      </c>
      <c r="G266" t="e">
        <v>#N/A</v>
      </c>
    </row>
    <row r="267" spans="1:7" x14ac:dyDescent="0.3">
      <c r="A267">
        <v>261</v>
      </c>
      <c r="B267" t="s">
        <v>280</v>
      </c>
      <c r="C267" t="s">
        <v>275</v>
      </c>
      <c r="D267">
        <v>13018</v>
      </c>
      <c r="E267">
        <f t="array" ref="E267:G267">VLOOKUP(D267,'[1]XII_JEE MAIN_PCT-1'!$C$7:$H$345,{4,5,6},0)</f>
        <v>18</v>
      </c>
      <c r="F267">
        <v>12</v>
      </c>
      <c r="G267">
        <v>15</v>
      </c>
    </row>
    <row r="268" spans="1:7" x14ac:dyDescent="0.3">
      <c r="A268">
        <v>262</v>
      </c>
      <c r="B268" t="s">
        <v>281</v>
      </c>
      <c r="C268" t="s">
        <v>275</v>
      </c>
      <c r="D268">
        <v>14682</v>
      </c>
      <c r="E268" t="e">
        <f t="array" ref="E268:G268">VLOOKUP(D268,'[1]XII_JEE MAIN_PCT-1'!$C$7:$H$345,{4,5,6},0)</f>
        <v>#N/A</v>
      </c>
      <c r="F268" t="e">
        <v>#N/A</v>
      </c>
      <c r="G268" t="e">
        <v>#N/A</v>
      </c>
    </row>
    <row r="269" spans="1:7" x14ac:dyDescent="0.3">
      <c r="A269">
        <v>263</v>
      </c>
      <c r="B269" t="s">
        <v>282</v>
      </c>
      <c r="C269" t="s">
        <v>275</v>
      </c>
      <c r="D269">
        <v>15070</v>
      </c>
      <c r="E269" t="e">
        <f t="array" ref="E269:G269">VLOOKUP(D269,'[1]XII_JEE MAIN_PCT-1'!$C$7:$H$345,{4,5,6},0)</f>
        <v>#N/A</v>
      </c>
      <c r="F269" t="e">
        <v>#N/A</v>
      </c>
      <c r="G269" t="e">
        <v>#N/A</v>
      </c>
    </row>
    <row r="270" spans="1:7" x14ac:dyDescent="0.3">
      <c r="A270">
        <v>264</v>
      </c>
      <c r="B270" t="s">
        <v>283</v>
      </c>
      <c r="C270" t="s">
        <v>275</v>
      </c>
      <c r="D270">
        <v>14943</v>
      </c>
      <c r="E270" t="e">
        <f t="array" ref="E270:G270">VLOOKUP(D270,'[1]XII_JEE MAIN_PCT-1'!$C$7:$H$345,{4,5,6},0)</f>
        <v>#N/A</v>
      </c>
      <c r="F270" t="e">
        <v>#N/A</v>
      </c>
      <c r="G270" t="e">
        <v>#N/A</v>
      </c>
    </row>
    <row r="271" spans="1:7" x14ac:dyDescent="0.3">
      <c r="A271">
        <v>265</v>
      </c>
      <c r="B271" t="s">
        <v>284</v>
      </c>
      <c r="C271" t="s">
        <v>275</v>
      </c>
      <c r="D271">
        <v>15157</v>
      </c>
      <c r="E271" t="e">
        <f t="array" ref="E271:G271">VLOOKUP(D271,'[1]XII_JEE MAIN_PCT-1'!$C$7:$H$345,{4,5,6},0)</f>
        <v>#N/A</v>
      </c>
      <c r="F271" t="e">
        <v>#N/A</v>
      </c>
      <c r="G271" t="e">
        <v>#N/A</v>
      </c>
    </row>
    <row r="272" spans="1:7" x14ac:dyDescent="0.3">
      <c r="A272">
        <v>266</v>
      </c>
      <c r="B272" t="s">
        <v>127</v>
      </c>
      <c r="C272" t="s">
        <v>275</v>
      </c>
      <c r="D272">
        <v>14841</v>
      </c>
      <c r="E272">
        <f t="array" ref="E272:G272">VLOOKUP(D272,'[1]XII_JEE MAIN_PCT-1'!$C$7:$H$345,{4,5,6},0)</f>
        <v>21</v>
      </c>
      <c r="F272">
        <v>0</v>
      </c>
      <c r="G272">
        <v>25</v>
      </c>
    </row>
    <row r="273" spans="1:7" x14ac:dyDescent="0.3">
      <c r="A273">
        <v>267</v>
      </c>
      <c r="B273" t="s">
        <v>285</v>
      </c>
      <c r="C273" t="s">
        <v>275</v>
      </c>
      <c r="D273">
        <v>14723</v>
      </c>
      <c r="E273" t="e">
        <f t="array" ref="E273:G273">VLOOKUP(D273,'[1]XII_JEE MAIN_PCT-1'!$C$7:$H$345,{4,5,6},0)</f>
        <v>#N/A</v>
      </c>
      <c r="F273" t="e">
        <v>#N/A</v>
      </c>
      <c r="G273" t="e">
        <v>#N/A</v>
      </c>
    </row>
    <row r="274" spans="1:7" x14ac:dyDescent="0.3">
      <c r="A274">
        <v>268</v>
      </c>
      <c r="B274" t="s">
        <v>286</v>
      </c>
      <c r="C274" t="s">
        <v>275</v>
      </c>
      <c r="D274">
        <v>15219</v>
      </c>
      <c r="E274" t="e">
        <f t="array" ref="E274:G274">VLOOKUP(D274,'[1]XII_JEE MAIN_PCT-1'!$C$7:$H$345,{4,5,6},0)</f>
        <v>#N/A</v>
      </c>
      <c r="F274" t="e">
        <v>#N/A</v>
      </c>
      <c r="G274" t="e">
        <v>#N/A</v>
      </c>
    </row>
    <row r="275" spans="1:7" x14ac:dyDescent="0.3">
      <c r="A275">
        <v>269</v>
      </c>
      <c r="B275" t="s">
        <v>287</v>
      </c>
      <c r="C275" t="s">
        <v>275</v>
      </c>
      <c r="D275">
        <v>14830</v>
      </c>
      <c r="E275">
        <f t="array" ref="E275:G275">VLOOKUP(D275,'[1]XII_JEE MAIN_PCT-1'!$C$7:$H$345,{4,5,6},0)</f>
        <v>19</v>
      </c>
      <c r="F275">
        <v>0</v>
      </c>
      <c r="G275">
        <v>6</v>
      </c>
    </row>
    <row r="276" spans="1:7" x14ac:dyDescent="0.3">
      <c r="A276">
        <v>270</v>
      </c>
      <c r="B276" t="s">
        <v>288</v>
      </c>
      <c r="C276" t="s">
        <v>275</v>
      </c>
      <c r="D276">
        <v>15093</v>
      </c>
      <c r="E276" t="e">
        <f t="array" ref="E276:G276">VLOOKUP(D276,'[1]XII_JEE MAIN_PCT-1'!$C$7:$H$345,{4,5,6},0)</f>
        <v>#N/A</v>
      </c>
      <c r="F276" t="e">
        <v>#N/A</v>
      </c>
      <c r="G276" t="e">
        <v>#N/A</v>
      </c>
    </row>
    <row r="277" spans="1:7" x14ac:dyDescent="0.3">
      <c r="A277">
        <v>271</v>
      </c>
      <c r="B277" t="s">
        <v>86</v>
      </c>
      <c r="C277" t="s">
        <v>275</v>
      </c>
      <c r="D277">
        <v>15134</v>
      </c>
      <c r="E277">
        <f t="array" ref="E277:G277">VLOOKUP(D277,'[1]XII_JEE MAIN_PCT-1'!$C$7:$H$345,{4,5,6},0)</f>
        <v>17</v>
      </c>
      <c r="F277">
        <v>1</v>
      </c>
      <c r="G277">
        <v>0</v>
      </c>
    </row>
    <row r="278" spans="1:7" x14ac:dyDescent="0.3">
      <c r="A278">
        <v>272</v>
      </c>
      <c r="B278" t="s">
        <v>289</v>
      </c>
      <c r="C278" t="s">
        <v>275</v>
      </c>
      <c r="D278">
        <v>15282</v>
      </c>
      <c r="E278">
        <f t="array" ref="E278:G278">VLOOKUP(D278,'[1]XII_JEE MAIN_PCT-1'!$C$7:$H$345,{4,5,6},0)</f>
        <v>9</v>
      </c>
      <c r="F278">
        <v>18</v>
      </c>
      <c r="G278">
        <v>7</v>
      </c>
    </row>
    <row r="279" spans="1:7" x14ac:dyDescent="0.3">
      <c r="A279">
        <v>273</v>
      </c>
      <c r="B279" t="s">
        <v>290</v>
      </c>
      <c r="C279" t="s">
        <v>275</v>
      </c>
      <c r="D279">
        <v>14889</v>
      </c>
      <c r="E279" t="e">
        <f t="array" ref="E279:G279">VLOOKUP(D279,'[1]XII_JEE MAIN_PCT-1'!$C$7:$H$345,{4,5,6},0)</f>
        <v>#N/A</v>
      </c>
      <c r="F279" t="e">
        <v>#N/A</v>
      </c>
      <c r="G279" t="e">
        <v>#N/A</v>
      </c>
    </row>
    <row r="280" spans="1:7" x14ac:dyDescent="0.3">
      <c r="A280">
        <v>274</v>
      </c>
      <c r="B280" t="s">
        <v>291</v>
      </c>
      <c r="C280" t="s">
        <v>275</v>
      </c>
      <c r="D280">
        <v>15391</v>
      </c>
      <c r="E280" t="e">
        <f t="array" ref="E280:G280">VLOOKUP(D280,'[1]XII_JEE MAIN_PCT-1'!$C$7:$H$345,{4,5,6},0)</f>
        <v>#N/A</v>
      </c>
      <c r="F280" t="e">
        <v>#N/A</v>
      </c>
      <c r="G280" t="e">
        <v>#N/A</v>
      </c>
    </row>
    <row r="281" spans="1:7" x14ac:dyDescent="0.3">
      <c r="A281">
        <v>275</v>
      </c>
      <c r="B281" t="s">
        <v>292</v>
      </c>
      <c r="C281" t="s">
        <v>275</v>
      </c>
      <c r="D281">
        <v>15309</v>
      </c>
      <c r="E281" t="e">
        <f t="array" ref="E281:G281">VLOOKUP(D281,'[1]XII_JEE MAIN_PCT-1'!$C$7:$H$345,{4,5,6},0)</f>
        <v>#N/A</v>
      </c>
      <c r="F281" t="e">
        <v>#N/A</v>
      </c>
      <c r="G281" t="e">
        <v>#N/A</v>
      </c>
    </row>
    <row r="282" spans="1:7" x14ac:dyDescent="0.3">
      <c r="A282">
        <v>276</v>
      </c>
      <c r="B282" t="s">
        <v>293</v>
      </c>
      <c r="C282" t="s">
        <v>275</v>
      </c>
      <c r="D282">
        <v>15314</v>
      </c>
      <c r="E282" t="e">
        <f t="array" ref="E282:G282">VLOOKUP(D282,'[1]XII_JEE MAIN_PCT-1'!$C$7:$H$345,{4,5,6},0)</f>
        <v>#N/A</v>
      </c>
      <c r="F282" t="e">
        <v>#N/A</v>
      </c>
      <c r="G282" t="e">
        <v>#N/A</v>
      </c>
    </row>
    <row r="283" spans="1:7" x14ac:dyDescent="0.3">
      <c r="A283">
        <v>277</v>
      </c>
      <c r="B283" t="s">
        <v>294</v>
      </c>
      <c r="C283" t="s">
        <v>275</v>
      </c>
      <c r="D283">
        <v>14808</v>
      </c>
      <c r="E283">
        <f t="array" ref="E283:G283">VLOOKUP(D283,'[1]XII_JEE MAIN_PCT-1'!$C$7:$H$345,{4,5,6},0)</f>
        <v>12</v>
      </c>
      <c r="F283">
        <v>0</v>
      </c>
      <c r="G283">
        <v>-5</v>
      </c>
    </row>
    <row r="284" spans="1:7" x14ac:dyDescent="0.3">
      <c r="A284">
        <v>278</v>
      </c>
      <c r="B284" t="s">
        <v>295</v>
      </c>
      <c r="C284" t="s">
        <v>275</v>
      </c>
      <c r="D284">
        <v>14966</v>
      </c>
      <c r="E284" t="e">
        <f t="array" ref="E284:G284">VLOOKUP(D284,'[1]XII_JEE MAIN_PCT-1'!$C$7:$H$345,{4,5,6},0)</f>
        <v>#N/A</v>
      </c>
      <c r="F284" t="e">
        <v>#N/A</v>
      </c>
      <c r="G284" t="e">
        <v>#N/A</v>
      </c>
    </row>
    <row r="285" spans="1:7" x14ac:dyDescent="0.3">
      <c r="A285">
        <v>279</v>
      </c>
      <c r="B285" t="s">
        <v>296</v>
      </c>
      <c r="C285" t="s">
        <v>275</v>
      </c>
      <c r="D285">
        <v>14938</v>
      </c>
      <c r="E285" t="e">
        <f t="array" ref="E285:G285">VLOOKUP(D285,'[1]XII_JEE MAIN_PCT-1'!$C$7:$H$345,{4,5,6},0)</f>
        <v>#N/A</v>
      </c>
      <c r="F285" t="e">
        <v>#N/A</v>
      </c>
      <c r="G285" t="e">
        <v>#N/A</v>
      </c>
    </row>
    <row r="286" spans="1:7" x14ac:dyDescent="0.3">
      <c r="A286">
        <v>280</v>
      </c>
      <c r="B286" t="s">
        <v>297</v>
      </c>
      <c r="C286" t="s">
        <v>275</v>
      </c>
      <c r="D286">
        <v>14964</v>
      </c>
      <c r="E286" t="e">
        <f t="array" ref="E286:G286">VLOOKUP(D286,'[1]XII_JEE MAIN_PCT-1'!$C$7:$H$345,{4,5,6},0)</f>
        <v>#N/A</v>
      </c>
      <c r="F286" t="e">
        <v>#N/A</v>
      </c>
      <c r="G286" t="e">
        <v>#N/A</v>
      </c>
    </row>
    <row r="287" spans="1:7" x14ac:dyDescent="0.3">
      <c r="A287">
        <v>281</v>
      </c>
      <c r="B287" t="s">
        <v>298</v>
      </c>
      <c r="C287" t="s">
        <v>275</v>
      </c>
      <c r="D287">
        <v>14807</v>
      </c>
      <c r="E287" t="e">
        <f t="array" ref="E287:G287">VLOOKUP(D287,'[1]XII_JEE MAIN_PCT-1'!$C$7:$H$345,{4,5,6},0)</f>
        <v>#N/A</v>
      </c>
      <c r="F287" t="e">
        <v>#N/A</v>
      </c>
      <c r="G287" t="e">
        <v>#N/A</v>
      </c>
    </row>
    <row r="288" spans="1:7" x14ac:dyDescent="0.3">
      <c r="A288">
        <v>282</v>
      </c>
      <c r="B288" t="s">
        <v>299</v>
      </c>
      <c r="C288" t="s">
        <v>275</v>
      </c>
      <c r="D288">
        <v>15229</v>
      </c>
      <c r="E288" t="e">
        <f t="array" ref="E288:G288">VLOOKUP(D288,'[1]XII_JEE MAIN_PCT-1'!$C$7:$H$345,{4,5,6},0)</f>
        <v>#N/A</v>
      </c>
      <c r="F288" t="e">
        <v>#N/A</v>
      </c>
      <c r="G288" t="e">
        <v>#N/A</v>
      </c>
    </row>
    <row r="289" spans="1:7" x14ac:dyDescent="0.3">
      <c r="A289">
        <v>283</v>
      </c>
      <c r="B289" t="s">
        <v>300</v>
      </c>
      <c r="C289" t="s">
        <v>275</v>
      </c>
      <c r="D289">
        <v>14947</v>
      </c>
      <c r="E289" t="e">
        <f t="array" ref="E289:G289">VLOOKUP(D289,'[1]XII_JEE MAIN_PCT-1'!$C$7:$H$345,{4,5,6},0)</f>
        <v>#N/A</v>
      </c>
      <c r="F289" t="e">
        <v>#N/A</v>
      </c>
      <c r="G289" t="e">
        <v>#N/A</v>
      </c>
    </row>
    <row r="290" spans="1:7" x14ac:dyDescent="0.3">
      <c r="A290">
        <v>284</v>
      </c>
      <c r="B290" t="s">
        <v>301</v>
      </c>
      <c r="C290" t="s">
        <v>275</v>
      </c>
      <c r="D290">
        <v>15161</v>
      </c>
      <c r="E290" t="e">
        <f t="array" ref="E290:G290">VLOOKUP(D290,'[1]XII_JEE MAIN_PCT-1'!$C$7:$H$345,{4,5,6},0)</f>
        <v>#N/A</v>
      </c>
      <c r="F290" t="e">
        <v>#N/A</v>
      </c>
      <c r="G290" t="e">
        <v>#N/A</v>
      </c>
    </row>
    <row r="291" spans="1:7" x14ac:dyDescent="0.3">
      <c r="A291">
        <v>285</v>
      </c>
      <c r="B291" t="s">
        <v>302</v>
      </c>
      <c r="C291" t="s">
        <v>275</v>
      </c>
      <c r="D291">
        <v>14907</v>
      </c>
      <c r="E291" t="e">
        <f t="array" ref="E291:G291">VLOOKUP(D291,'[1]XII_JEE MAIN_PCT-1'!$C$7:$H$345,{4,5,6},0)</f>
        <v>#N/A</v>
      </c>
      <c r="F291" t="e">
        <v>#N/A</v>
      </c>
      <c r="G291" t="e">
        <v>#N/A</v>
      </c>
    </row>
    <row r="292" spans="1:7" x14ac:dyDescent="0.3">
      <c r="A292">
        <v>286</v>
      </c>
      <c r="B292" t="s">
        <v>303</v>
      </c>
      <c r="C292" t="s">
        <v>275</v>
      </c>
      <c r="D292">
        <v>14978</v>
      </c>
      <c r="E292">
        <f t="array" ref="E292:G292">VLOOKUP(D292,'[1]XII_JEE MAIN_PCT-1'!$C$7:$H$345,{4,5,6},0)</f>
        <v>2</v>
      </c>
      <c r="F292">
        <v>24</v>
      </c>
      <c r="G292">
        <v>11</v>
      </c>
    </row>
    <row r="293" spans="1:7" x14ac:dyDescent="0.3">
      <c r="A293">
        <v>287</v>
      </c>
      <c r="B293" t="s">
        <v>304</v>
      </c>
      <c r="C293" t="s">
        <v>275</v>
      </c>
      <c r="D293">
        <v>15103</v>
      </c>
      <c r="E293" t="e">
        <f t="array" ref="E293:G293">VLOOKUP(D293,'[1]XII_JEE MAIN_PCT-1'!$C$7:$H$345,{4,5,6},0)</f>
        <v>#N/A</v>
      </c>
      <c r="F293" t="e">
        <v>#N/A</v>
      </c>
      <c r="G293" t="e">
        <v>#N/A</v>
      </c>
    </row>
    <row r="294" spans="1:7" x14ac:dyDescent="0.3">
      <c r="A294">
        <v>288</v>
      </c>
      <c r="B294" t="s">
        <v>305</v>
      </c>
      <c r="C294" t="s">
        <v>275</v>
      </c>
      <c r="D294">
        <v>14923</v>
      </c>
      <c r="E294" t="e">
        <f t="array" ref="E294:G294">VLOOKUP(D294,'[1]XII_JEE MAIN_PCT-1'!$C$7:$H$345,{4,5,6},0)</f>
        <v>#N/A</v>
      </c>
      <c r="F294" t="e">
        <v>#N/A</v>
      </c>
      <c r="G294" t="e">
        <v>#N/A</v>
      </c>
    </row>
    <row r="295" spans="1:7" x14ac:dyDescent="0.3">
      <c r="A295">
        <v>289</v>
      </c>
      <c r="B295" t="s">
        <v>306</v>
      </c>
      <c r="C295" t="s">
        <v>275</v>
      </c>
      <c r="D295">
        <v>14918</v>
      </c>
      <c r="E295" t="e">
        <f t="array" ref="E295:G295">VLOOKUP(D295,'[1]XII_JEE MAIN_PCT-1'!$C$7:$H$345,{4,5,6},0)</f>
        <v>#N/A</v>
      </c>
      <c r="F295" t="e">
        <v>#N/A</v>
      </c>
      <c r="G295" t="e">
        <v>#N/A</v>
      </c>
    </row>
    <row r="296" spans="1:7" x14ac:dyDescent="0.3">
      <c r="A296">
        <v>290</v>
      </c>
      <c r="B296" t="s">
        <v>307</v>
      </c>
      <c r="C296" t="s">
        <v>275</v>
      </c>
      <c r="D296">
        <v>15098</v>
      </c>
      <c r="E296" t="e">
        <f t="array" ref="E296:G296">VLOOKUP(D296,'[1]XII_JEE MAIN_PCT-1'!$C$7:$H$345,{4,5,6},0)</f>
        <v>#N/A</v>
      </c>
      <c r="F296" t="e">
        <v>#N/A</v>
      </c>
      <c r="G296" t="e">
        <v>#N/A</v>
      </c>
    </row>
    <row r="297" spans="1:7" x14ac:dyDescent="0.3">
      <c r="A297">
        <v>291</v>
      </c>
      <c r="B297" t="s">
        <v>308</v>
      </c>
      <c r="C297" t="s">
        <v>275</v>
      </c>
      <c r="D297">
        <v>15294</v>
      </c>
      <c r="E297" t="e">
        <f t="array" ref="E297:G297">VLOOKUP(D297,'[1]XII_JEE MAIN_PCT-1'!$C$7:$H$345,{4,5,6},0)</f>
        <v>#N/A</v>
      </c>
      <c r="F297" t="e">
        <v>#N/A</v>
      </c>
      <c r="G297" t="e">
        <v>#N/A</v>
      </c>
    </row>
    <row r="298" spans="1:7" x14ac:dyDescent="0.3">
      <c r="A298">
        <v>292</v>
      </c>
      <c r="B298" t="s">
        <v>309</v>
      </c>
      <c r="C298" t="s">
        <v>275</v>
      </c>
      <c r="D298">
        <v>14888</v>
      </c>
      <c r="E298">
        <f t="array" ref="E298:G298">VLOOKUP(D298,'[1]XII_JEE MAIN_PCT-1'!$C$7:$H$345,{4,5,6},0)</f>
        <v>7</v>
      </c>
      <c r="F298">
        <v>17</v>
      </c>
      <c r="G298">
        <v>20</v>
      </c>
    </row>
    <row r="299" spans="1:7" x14ac:dyDescent="0.3">
      <c r="A299">
        <v>293</v>
      </c>
      <c r="B299" t="s">
        <v>310</v>
      </c>
      <c r="C299" t="s">
        <v>275</v>
      </c>
      <c r="D299">
        <v>15313</v>
      </c>
      <c r="E299" t="e">
        <f t="array" ref="E299:G299">VLOOKUP(D299,'[1]XII_JEE MAIN_PCT-1'!$C$7:$H$345,{4,5,6},0)</f>
        <v>#N/A</v>
      </c>
      <c r="F299" t="e">
        <v>#N/A</v>
      </c>
      <c r="G299" t="e">
        <v>#N/A</v>
      </c>
    </row>
    <row r="300" spans="1:7" x14ac:dyDescent="0.3">
      <c r="A300">
        <v>294</v>
      </c>
      <c r="B300" t="s">
        <v>311</v>
      </c>
      <c r="C300" t="s">
        <v>312</v>
      </c>
      <c r="D300">
        <v>15267</v>
      </c>
      <c r="E300" t="e">
        <f t="array" ref="E300:G300">VLOOKUP(D300,'[1]XII_JEE MAIN_PCT-1'!$C$7:$H$345,{4,5,6},0)</f>
        <v>#N/A</v>
      </c>
      <c r="F300" t="e">
        <v>#N/A</v>
      </c>
      <c r="G300" t="e">
        <v>#N/A</v>
      </c>
    </row>
    <row r="301" spans="1:7" x14ac:dyDescent="0.3">
      <c r="A301">
        <v>295</v>
      </c>
      <c r="B301" t="s">
        <v>313</v>
      </c>
      <c r="C301" t="s">
        <v>312</v>
      </c>
      <c r="D301">
        <v>15368</v>
      </c>
      <c r="E301" t="e">
        <f t="array" ref="E301:G301">VLOOKUP(D301,'[1]XII_JEE MAIN_PCT-1'!$C$7:$H$345,{4,5,6},0)</f>
        <v>#N/A</v>
      </c>
      <c r="F301" t="e">
        <v>#N/A</v>
      </c>
      <c r="G301" t="e">
        <v>#N/A</v>
      </c>
    </row>
    <row r="302" spans="1:7" x14ac:dyDescent="0.3">
      <c r="A302">
        <v>296</v>
      </c>
      <c r="B302" t="s">
        <v>314</v>
      </c>
      <c r="C302" t="s">
        <v>312</v>
      </c>
      <c r="D302">
        <v>15274</v>
      </c>
      <c r="E302" t="e">
        <f t="array" ref="E302:G302">VLOOKUP(D302,'[1]XII_JEE MAIN_PCT-1'!$C$7:$H$345,{4,5,6},0)</f>
        <v>#N/A</v>
      </c>
      <c r="F302" t="e">
        <v>#N/A</v>
      </c>
      <c r="G302" t="e">
        <v>#N/A</v>
      </c>
    </row>
    <row r="303" spans="1:7" x14ac:dyDescent="0.3">
      <c r="A303">
        <v>297</v>
      </c>
      <c r="B303" t="s">
        <v>315</v>
      </c>
      <c r="C303" t="s">
        <v>312</v>
      </c>
      <c r="D303">
        <v>14939</v>
      </c>
      <c r="E303" t="e">
        <f t="array" ref="E303:G303">VLOOKUP(D303,'[1]XII_JEE MAIN_PCT-1'!$C$7:$H$345,{4,5,6},0)</f>
        <v>#N/A</v>
      </c>
      <c r="F303" t="e">
        <v>#N/A</v>
      </c>
      <c r="G303" t="e">
        <v>#N/A</v>
      </c>
    </row>
    <row r="304" spans="1:7" x14ac:dyDescent="0.3">
      <c r="A304">
        <v>298</v>
      </c>
      <c r="B304" t="s">
        <v>316</v>
      </c>
      <c r="C304" t="s">
        <v>312</v>
      </c>
      <c r="D304">
        <v>14757</v>
      </c>
      <c r="E304" t="e">
        <f t="array" ref="E304:G304">VLOOKUP(D304,'[1]XII_JEE MAIN_PCT-1'!$C$7:$H$345,{4,5,6},0)</f>
        <v>#N/A</v>
      </c>
      <c r="F304" t="e">
        <v>#N/A</v>
      </c>
      <c r="G304" t="e">
        <v>#N/A</v>
      </c>
    </row>
    <row r="305" spans="1:7" x14ac:dyDescent="0.3">
      <c r="A305">
        <v>299</v>
      </c>
      <c r="B305" t="s">
        <v>317</v>
      </c>
      <c r="C305" t="s">
        <v>312</v>
      </c>
      <c r="D305">
        <v>14944</v>
      </c>
      <c r="E305" t="e">
        <f t="array" ref="E305:G305">VLOOKUP(D305,'[1]XII_JEE MAIN_PCT-1'!$C$7:$H$345,{4,5,6},0)</f>
        <v>#N/A</v>
      </c>
      <c r="F305" t="e">
        <v>#N/A</v>
      </c>
      <c r="G305" t="e">
        <v>#N/A</v>
      </c>
    </row>
    <row r="306" spans="1:7" x14ac:dyDescent="0.3">
      <c r="A306">
        <v>300</v>
      </c>
      <c r="B306" t="s">
        <v>318</v>
      </c>
      <c r="C306" t="s">
        <v>312</v>
      </c>
      <c r="D306">
        <v>15166</v>
      </c>
      <c r="E306" t="e">
        <f t="array" ref="E306:G306">VLOOKUP(D306,'[1]XII_JEE MAIN_PCT-1'!$C$7:$H$345,{4,5,6},0)</f>
        <v>#N/A</v>
      </c>
      <c r="F306" t="e">
        <v>#N/A</v>
      </c>
      <c r="G306" t="e">
        <v>#N/A</v>
      </c>
    </row>
    <row r="307" spans="1:7" x14ac:dyDescent="0.3">
      <c r="A307">
        <v>301</v>
      </c>
      <c r="B307" t="s">
        <v>319</v>
      </c>
      <c r="C307" t="s">
        <v>312</v>
      </c>
      <c r="D307">
        <v>14962</v>
      </c>
      <c r="E307" t="e">
        <f t="array" ref="E307:G307">VLOOKUP(D307,'[1]XII_JEE MAIN_PCT-1'!$C$7:$H$345,{4,5,6},0)</f>
        <v>#N/A</v>
      </c>
      <c r="F307" t="e">
        <v>#N/A</v>
      </c>
      <c r="G307" t="e">
        <v>#N/A</v>
      </c>
    </row>
    <row r="308" spans="1:7" x14ac:dyDescent="0.3">
      <c r="A308">
        <v>302</v>
      </c>
      <c r="B308" t="s">
        <v>320</v>
      </c>
      <c r="C308" t="s">
        <v>312</v>
      </c>
      <c r="D308">
        <v>15162</v>
      </c>
      <c r="E308" t="e">
        <f t="array" ref="E308:G308">VLOOKUP(D308,'[1]XII_JEE MAIN_PCT-1'!$C$7:$H$345,{4,5,6},0)</f>
        <v>#N/A</v>
      </c>
      <c r="F308" t="e">
        <v>#N/A</v>
      </c>
      <c r="G308" t="e">
        <v>#N/A</v>
      </c>
    </row>
    <row r="309" spans="1:7" x14ac:dyDescent="0.3">
      <c r="A309">
        <v>303</v>
      </c>
      <c r="B309" t="s">
        <v>321</v>
      </c>
      <c r="C309" t="s">
        <v>312</v>
      </c>
      <c r="D309">
        <v>15178</v>
      </c>
      <c r="E309" t="e">
        <f t="array" ref="E309:G309">VLOOKUP(D309,'[1]XII_JEE MAIN_PCT-1'!$C$7:$H$345,{4,5,6},0)</f>
        <v>#N/A</v>
      </c>
      <c r="F309" t="e">
        <v>#N/A</v>
      </c>
      <c r="G309" t="e">
        <v>#N/A</v>
      </c>
    </row>
    <row r="310" spans="1:7" x14ac:dyDescent="0.3">
      <c r="A310">
        <v>304</v>
      </c>
      <c r="B310" t="s">
        <v>322</v>
      </c>
      <c r="C310" t="s">
        <v>312</v>
      </c>
      <c r="D310">
        <v>15221</v>
      </c>
      <c r="E310" t="e">
        <f t="array" ref="E310:G310">VLOOKUP(D310,'[1]XII_JEE MAIN_PCT-1'!$C$7:$H$345,{4,5,6},0)</f>
        <v>#N/A</v>
      </c>
      <c r="F310" t="e">
        <v>#N/A</v>
      </c>
      <c r="G310" t="e">
        <v>#N/A</v>
      </c>
    </row>
    <row r="311" spans="1:7" x14ac:dyDescent="0.3">
      <c r="A311">
        <v>305</v>
      </c>
      <c r="B311" t="s">
        <v>323</v>
      </c>
      <c r="C311" t="s">
        <v>312</v>
      </c>
      <c r="D311">
        <v>13145</v>
      </c>
      <c r="E311" t="e">
        <f t="array" ref="E311:G311">VLOOKUP(D311,'[1]XII_JEE MAIN_PCT-1'!$C$7:$H$345,{4,5,6},0)</f>
        <v>#N/A</v>
      </c>
      <c r="F311" t="e">
        <v>#N/A</v>
      </c>
      <c r="G311" t="e">
        <v>#N/A</v>
      </c>
    </row>
    <row r="312" spans="1:7" x14ac:dyDescent="0.3">
      <c r="A312">
        <v>306</v>
      </c>
      <c r="B312" t="s">
        <v>324</v>
      </c>
      <c r="C312" t="s">
        <v>312</v>
      </c>
      <c r="D312">
        <v>15211</v>
      </c>
      <c r="E312" t="e">
        <f t="array" ref="E312:G312">VLOOKUP(D312,'[1]XII_JEE MAIN_PCT-1'!$C$7:$H$345,{4,5,6},0)</f>
        <v>#N/A</v>
      </c>
      <c r="F312" t="e">
        <v>#N/A</v>
      </c>
      <c r="G312" t="e">
        <v>#N/A</v>
      </c>
    </row>
    <row r="313" spans="1:7" x14ac:dyDescent="0.3">
      <c r="A313">
        <v>307</v>
      </c>
      <c r="B313" t="s">
        <v>325</v>
      </c>
      <c r="C313" t="s">
        <v>312</v>
      </c>
      <c r="D313">
        <v>14778</v>
      </c>
      <c r="E313" t="e">
        <f t="array" ref="E313:G313">VLOOKUP(D313,'[1]XII_JEE MAIN_PCT-1'!$C$7:$H$345,{4,5,6},0)</f>
        <v>#N/A</v>
      </c>
      <c r="F313" t="e">
        <v>#N/A</v>
      </c>
      <c r="G313" t="e">
        <v>#N/A</v>
      </c>
    </row>
    <row r="314" spans="1:7" x14ac:dyDescent="0.3">
      <c r="A314">
        <v>308</v>
      </c>
      <c r="B314" t="s">
        <v>326</v>
      </c>
      <c r="C314" t="s">
        <v>312</v>
      </c>
      <c r="D314">
        <v>14893</v>
      </c>
      <c r="E314" t="e">
        <f t="array" ref="E314:G314">VLOOKUP(D314,'[1]XII_JEE MAIN_PCT-1'!$C$7:$H$345,{4,5,6},0)</f>
        <v>#N/A</v>
      </c>
      <c r="F314" t="e">
        <v>#N/A</v>
      </c>
      <c r="G314" t="e">
        <v>#N/A</v>
      </c>
    </row>
    <row r="315" spans="1:7" x14ac:dyDescent="0.3">
      <c r="A315">
        <v>309</v>
      </c>
      <c r="B315" t="s">
        <v>327</v>
      </c>
      <c r="C315" t="s">
        <v>312</v>
      </c>
      <c r="D315">
        <v>15195</v>
      </c>
      <c r="E315" t="e">
        <f t="array" ref="E315:G315">VLOOKUP(D315,'[1]XII_JEE MAIN_PCT-1'!$C$7:$H$345,{4,5,6},0)</f>
        <v>#N/A</v>
      </c>
      <c r="F315" t="e">
        <v>#N/A</v>
      </c>
      <c r="G315" t="e">
        <v>#N/A</v>
      </c>
    </row>
    <row r="316" spans="1:7" x14ac:dyDescent="0.3">
      <c r="A316">
        <v>310</v>
      </c>
      <c r="B316" t="s">
        <v>328</v>
      </c>
      <c r="C316" t="s">
        <v>312</v>
      </c>
      <c r="D316">
        <v>14953</v>
      </c>
      <c r="E316" t="e">
        <f t="array" ref="E316:G316">VLOOKUP(D316,'[1]XII_JEE MAIN_PCT-1'!$C$7:$H$345,{4,5,6},0)</f>
        <v>#N/A</v>
      </c>
      <c r="F316" t="e">
        <v>#N/A</v>
      </c>
      <c r="G316" t="e">
        <v>#N/A</v>
      </c>
    </row>
    <row r="317" spans="1:7" x14ac:dyDescent="0.3">
      <c r="A317">
        <v>311</v>
      </c>
      <c r="B317" t="s">
        <v>329</v>
      </c>
      <c r="C317" t="s">
        <v>312</v>
      </c>
      <c r="D317">
        <v>15116</v>
      </c>
      <c r="E317" t="e">
        <f t="array" ref="E317:G317">VLOOKUP(D317,'[1]XII_JEE MAIN_PCT-1'!$C$7:$H$345,{4,5,6},0)</f>
        <v>#N/A</v>
      </c>
      <c r="F317" t="e">
        <v>#N/A</v>
      </c>
      <c r="G317" t="e">
        <v>#N/A</v>
      </c>
    </row>
    <row r="318" spans="1:7" x14ac:dyDescent="0.3">
      <c r="A318">
        <v>312</v>
      </c>
      <c r="B318" t="s">
        <v>330</v>
      </c>
      <c r="C318" t="s">
        <v>312</v>
      </c>
      <c r="D318">
        <v>15381</v>
      </c>
      <c r="E318" t="e">
        <f t="array" ref="E318:G318">VLOOKUP(D318,'[1]XII_JEE MAIN_PCT-1'!$C$7:$H$345,{4,5,6},0)</f>
        <v>#N/A</v>
      </c>
      <c r="F318" t="e">
        <v>#N/A</v>
      </c>
      <c r="G318" t="e">
        <v>#N/A</v>
      </c>
    </row>
    <row r="319" spans="1:7" x14ac:dyDescent="0.3">
      <c r="A319">
        <v>313</v>
      </c>
      <c r="B319" t="s">
        <v>331</v>
      </c>
      <c r="C319" t="s">
        <v>312</v>
      </c>
      <c r="D319">
        <v>15260</v>
      </c>
      <c r="E319" t="e">
        <f t="array" ref="E319:G319">VLOOKUP(D319,'[1]XII_JEE MAIN_PCT-1'!$C$7:$H$345,{4,5,6},0)</f>
        <v>#N/A</v>
      </c>
      <c r="F319" t="e">
        <v>#N/A</v>
      </c>
      <c r="G319" t="e">
        <v>#N/A</v>
      </c>
    </row>
    <row r="320" spans="1:7" x14ac:dyDescent="0.3">
      <c r="A320">
        <v>314</v>
      </c>
      <c r="B320" t="s">
        <v>332</v>
      </c>
      <c r="C320" t="s">
        <v>312</v>
      </c>
      <c r="D320">
        <v>14707</v>
      </c>
      <c r="E320" t="e">
        <f t="array" ref="E320:G320">VLOOKUP(D320,'[1]XII_JEE MAIN_PCT-1'!$C$7:$H$345,{4,5,6},0)</f>
        <v>#N/A</v>
      </c>
      <c r="F320" t="e">
        <v>#N/A</v>
      </c>
      <c r="G320" t="e">
        <v>#N/A</v>
      </c>
    </row>
    <row r="321" spans="1:7" x14ac:dyDescent="0.3">
      <c r="A321">
        <v>315</v>
      </c>
      <c r="B321" t="s">
        <v>333</v>
      </c>
      <c r="C321" t="s">
        <v>312</v>
      </c>
      <c r="D321">
        <v>13660</v>
      </c>
      <c r="E321" t="e">
        <f t="array" ref="E321:G321">VLOOKUP(D321,'[1]XII_JEE MAIN_PCT-1'!$C$7:$H$345,{4,5,6},0)</f>
        <v>#N/A</v>
      </c>
      <c r="F321" t="e">
        <v>#N/A</v>
      </c>
      <c r="G321" t="e">
        <v>#N/A</v>
      </c>
    </row>
    <row r="322" spans="1:7" x14ac:dyDescent="0.3">
      <c r="A322">
        <v>316</v>
      </c>
      <c r="B322" t="s">
        <v>334</v>
      </c>
      <c r="C322" t="s">
        <v>312</v>
      </c>
      <c r="D322">
        <v>14656</v>
      </c>
      <c r="E322" t="e">
        <f t="array" ref="E322:G322">VLOOKUP(D322,'[1]XII_JEE MAIN_PCT-1'!$C$7:$H$345,{4,5,6},0)</f>
        <v>#N/A</v>
      </c>
      <c r="F322" t="e">
        <v>#N/A</v>
      </c>
      <c r="G322" t="e">
        <v>#N/A</v>
      </c>
    </row>
    <row r="323" spans="1:7" x14ac:dyDescent="0.3">
      <c r="A323">
        <v>317</v>
      </c>
      <c r="B323" t="s">
        <v>335</v>
      </c>
      <c r="C323" t="s">
        <v>312</v>
      </c>
      <c r="D323">
        <v>15186</v>
      </c>
      <c r="E323" t="e">
        <f t="array" ref="E323:G323">VLOOKUP(D323,'[1]XII_JEE MAIN_PCT-1'!$C$7:$H$345,{4,5,6},0)</f>
        <v>#N/A</v>
      </c>
      <c r="F323" t="e">
        <v>#N/A</v>
      </c>
      <c r="G323" t="e">
        <v>#N/A</v>
      </c>
    </row>
    <row r="324" spans="1:7" x14ac:dyDescent="0.3">
      <c r="A324">
        <v>318</v>
      </c>
      <c r="B324" t="s">
        <v>336</v>
      </c>
      <c r="C324" t="s">
        <v>312</v>
      </c>
      <c r="D324">
        <v>15148</v>
      </c>
      <c r="E324" t="e">
        <f t="array" ref="E324:G324">VLOOKUP(D324,'[1]XII_JEE MAIN_PCT-1'!$C$7:$H$345,{4,5,6},0)</f>
        <v>#N/A</v>
      </c>
      <c r="F324" t="e">
        <v>#N/A</v>
      </c>
      <c r="G324" t="e">
        <v>#N/A</v>
      </c>
    </row>
    <row r="325" spans="1:7" x14ac:dyDescent="0.3">
      <c r="A325">
        <v>319</v>
      </c>
      <c r="B325" t="s">
        <v>337</v>
      </c>
      <c r="C325" t="s">
        <v>312</v>
      </c>
      <c r="D325">
        <v>14708</v>
      </c>
      <c r="E325" t="e">
        <f t="array" ref="E325:G325">VLOOKUP(D325,'[1]XII_JEE MAIN_PCT-1'!$C$7:$H$345,{4,5,6},0)</f>
        <v>#N/A</v>
      </c>
      <c r="F325" t="e">
        <v>#N/A</v>
      </c>
      <c r="G325" t="e">
        <v>#N/A</v>
      </c>
    </row>
    <row r="326" spans="1:7" x14ac:dyDescent="0.3">
      <c r="A326">
        <v>320</v>
      </c>
      <c r="B326" t="s">
        <v>338</v>
      </c>
      <c r="C326" t="s">
        <v>312</v>
      </c>
      <c r="D326">
        <v>13137</v>
      </c>
      <c r="E326" t="e">
        <f t="array" ref="E326:G326">VLOOKUP(D326,'[1]XII_JEE MAIN_PCT-1'!$C$7:$H$345,{4,5,6},0)</f>
        <v>#N/A</v>
      </c>
      <c r="F326" t="e">
        <v>#N/A</v>
      </c>
      <c r="G326" t="e">
        <v>#N/A</v>
      </c>
    </row>
    <row r="327" spans="1:7" x14ac:dyDescent="0.3">
      <c r="A327">
        <v>321</v>
      </c>
      <c r="B327" t="s">
        <v>339</v>
      </c>
      <c r="C327" t="s">
        <v>312</v>
      </c>
      <c r="D327">
        <v>14965</v>
      </c>
      <c r="E327" t="e">
        <f t="array" ref="E327:G327">VLOOKUP(D327,'[1]XII_JEE MAIN_PCT-1'!$C$7:$H$345,{4,5,6},0)</f>
        <v>#N/A</v>
      </c>
      <c r="F327" t="e">
        <v>#N/A</v>
      </c>
      <c r="G327" t="e">
        <v>#N/A</v>
      </c>
    </row>
    <row r="328" spans="1:7" x14ac:dyDescent="0.3">
      <c r="A328">
        <v>322</v>
      </c>
      <c r="B328" t="s">
        <v>340</v>
      </c>
      <c r="C328" t="s">
        <v>312</v>
      </c>
      <c r="D328">
        <v>15304</v>
      </c>
      <c r="E328" t="e">
        <f t="array" ref="E328:G328">VLOOKUP(D328,'[1]XII_JEE MAIN_PCT-1'!$C$7:$H$345,{4,5,6},0)</f>
        <v>#N/A</v>
      </c>
      <c r="F328" t="e">
        <v>#N/A</v>
      </c>
      <c r="G328" t="e">
        <v>#N/A</v>
      </c>
    </row>
    <row r="329" spans="1:7" x14ac:dyDescent="0.3">
      <c r="A329">
        <v>323</v>
      </c>
      <c r="B329" t="s">
        <v>341</v>
      </c>
      <c r="C329" t="s">
        <v>312</v>
      </c>
      <c r="D329">
        <v>15262</v>
      </c>
      <c r="E329" t="e">
        <f t="array" ref="E329:G329">VLOOKUP(D329,'[1]XII_JEE MAIN_PCT-1'!$C$7:$H$345,{4,5,6},0)</f>
        <v>#N/A</v>
      </c>
      <c r="F329" t="e">
        <v>#N/A</v>
      </c>
      <c r="G329" t="e">
        <v>#N/A</v>
      </c>
    </row>
    <row r="330" spans="1:7" x14ac:dyDescent="0.3">
      <c r="A330">
        <v>324</v>
      </c>
      <c r="B330" t="s">
        <v>342</v>
      </c>
      <c r="C330" t="s">
        <v>312</v>
      </c>
      <c r="D330">
        <v>15075</v>
      </c>
      <c r="E330" t="e">
        <f t="array" ref="E330:G330">VLOOKUP(D330,'[1]XII_JEE MAIN_PCT-1'!$C$7:$H$345,{4,5,6},0)</f>
        <v>#N/A</v>
      </c>
      <c r="F330" t="e">
        <v>#N/A</v>
      </c>
      <c r="G330" t="e">
        <v>#N/A</v>
      </c>
    </row>
    <row r="331" spans="1:7" x14ac:dyDescent="0.3">
      <c r="A331">
        <v>325</v>
      </c>
      <c r="B331" t="s">
        <v>343</v>
      </c>
      <c r="C331" t="s">
        <v>312</v>
      </c>
      <c r="D331">
        <v>15194</v>
      </c>
      <c r="E331" t="e">
        <f t="array" ref="E331:G331">VLOOKUP(D331,'[1]XII_JEE MAIN_PCT-1'!$C$7:$H$345,{4,5,6},0)</f>
        <v>#N/A</v>
      </c>
      <c r="F331" t="e">
        <v>#N/A</v>
      </c>
      <c r="G331" t="e">
        <v>#N/A</v>
      </c>
    </row>
    <row r="332" spans="1:7" x14ac:dyDescent="0.3">
      <c r="A332">
        <v>326</v>
      </c>
      <c r="B332" t="s">
        <v>344</v>
      </c>
      <c r="C332" t="s">
        <v>312</v>
      </c>
      <c r="D332">
        <v>13130</v>
      </c>
      <c r="E332" t="e">
        <f t="array" ref="E332:G332">VLOOKUP(D332,'[1]XII_JEE MAIN_PCT-1'!$C$7:$H$345,{4,5,6},0)</f>
        <v>#N/A</v>
      </c>
      <c r="F332" t="e">
        <v>#N/A</v>
      </c>
      <c r="G332" t="e">
        <v>#N/A</v>
      </c>
    </row>
    <row r="333" spans="1:7" x14ac:dyDescent="0.3">
      <c r="A333">
        <v>327</v>
      </c>
      <c r="B333" t="s">
        <v>345</v>
      </c>
      <c r="C333" t="s">
        <v>312</v>
      </c>
      <c r="D333">
        <v>13127</v>
      </c>
      <c r="E333" t="e">
        <f t="array" ref="E333:G333">VLOOKUP(D333,'[1]XII_JEE MAIN_PCT-1'!$C$7:$H$345,{4,5,6},0)</f>
        <v>#N/A</v>
      </c>
      <c r="F333" t="e">
        <v>#N/A</v>
      </c>
      <c r="G333" t="e">
        <v>#N/A</v>
      </c>
    </row>
    <row r="334" spans="1:7" x14ac:dyDescent="0.3">
      <c r="A334">
        <v>328</v>
      </c>
      <c r="B334" t="s">
        <v>346</v>
      </c>
      <c r="C334" t="s">
        <v>312</v>
      </c>
      <c r="D334">
        <v>15155</v>
      </c>
      <c r="E334" t="e">
        <f t="array" ref="E334:G334">VLOOKUP(D334,'[1]XII_JEE MAIN_PCT-1'!$C$7:$H$345,{4,5,6},0)</f>
        <v>#N/A</v>
      </c>
      <c r="F334" t="e">
        <v>#N/A</v>
      </c>
      <c r="G334" t="e">
        <v>#N/A</v>
      </c>
    </row>
    <row r="335" spans="1:7" x14ac:dyDescent="0.3">
      <c r="A335">
        <v>329</v>
      </c>
      <c r="B335" t="s">
        <v>347</v>
      </c>
      <c r="C335" t="s">
        <v>312</v>
      </c>
      <c r="D335">
        <v>15406</v>
      </c>
      <c r="E335" t="e">
        <f t="array" ref="E335:G335">VLOOKUP(D335,'[1]XII_JEE MAIN_PCT-1'!$C$7:$H$345,{4,5,6},0)</f>
        <v>#N/A</v>
      </c>
      <c r="F335" t="e">
        <v>#N/A</v>
      </c>
      <c r="G335" t="e">
        <v>#N/A</v>
      </c>
    </row>
    <row r="336" spans="1:7" x14ac:dyDescent="0.3">
      <c r="A336">
        <v>330</v>
      </c>
      <c r="B336" t="s">
        <v>348</v>
      </c>
      <c r="C336" t="s">
        <v>312</v>
      </c>
      <c r="D336">
        <v>15066</v>
      </c>
      <c r="E336" t="e">
        <f t="array" ref="E336:G336">VLOOKUP(D336,'[1]XII_JEE MAIN_PCT-1'!$C$7:$H$345,{4,5,6},0)</f>
        <v>#N/A</v>
      </c>
      <c r="F336" t="e">
        <v>#N/A</v>
      </c>
      <c r="G336" t="e">
        <v>#N/A</v>
      </c>
    </row>
    <row r="337" spans="1:7" x14ac:dyDescent="0.3">
      <c r="A337">
        <v>331</v>
      </c>
      <c r="B337" t="s">
        <v>349</v>
      </c>
      <c r="C337" t="s">
        <v>312</v>
      </c>
      <c r="D337">
        <v>14770</v>
      </c>
      <c r="E337" t="e">
        <f t="array" ref="E337:G337">VLOOKUP(D337,'[1]XII_JEE MAIN_PCT-1'!$C$7:$H$345,{4,5,6},0)</f>
        <v>#N/A</v>
      </c>
      <c r="F337" t="e">
        <v>#N/A</v>
      </c>
      <c r="G337" t="e">
        <v>#N/A</v>
      </c>
    </row>
    <row r="338" spans="1:7" x14ac:dyDescent="0.3">
      <c r="A338">
        <v>332</v>
      </c>
      <c r="B338" t="s">
        <v>350</v>
      </c>
      <c r="C338" t="s">
        <v>312</v>
      </c>
      <c r="D338">
        <v>15197</v>
      </c>
      <c r="E338" t="e">
        <f t="array" ref="E338:G338">VLOOKUP(D338,'[1]XII_JEE MAIN_PCT-1'!$C$7:$H$345,{4,5,6},0)</f>
        <v>#N/A</v>
      </c>
      <c r="F338" t="e">
        <v>#N/A</v>
      </c>
      <c r="G338" t="e">
        <v>#N/A</v>
      </c>
    </row>
    <row r="339" spans="1:7" x14ac:dyDescent="0.3">
      <c r="A339">
        <v>333</v>
      </c>
      <c r="B339" t="s">
        <v>351</v>
      </c>
      <c r="C339" t="s">
        <v>312</v>
      </c>
      <c r="D339">
        <v>15396</v>
      </c>
      <c r="E339" t="e">
        <f t="array" ref="E339:G339">VLOOKUP(D339,'[1]XII_JEE MAIN_PCT-1'!$C$7:$H$345,{4,5,6},0)</f>
        <v>#N/A</v>
      </c>
      <c r="F339" t="e">
        <v>#N/A</v>
      </c>
      <c r="G339" t="e">
        <v>#N/A</v>
      </c>
    </row>
    <row r="340" spans="1:7" x14ac:dyDescent="0.3">
      <c r="A340">
        <v>334</v>
      </c>
      <c r="B340" t="s">
        <v>352</v>
      </c>
      <c r="C340" t="s">
        <v>312</v>
      </c>
      <c r="D340">
        <v>15275</v>
      </c>
      <c r="E340" t="e">
        <f t="array" ref="E340:G340">VLOOKUP(D340,'[1]XII_JEE MAIN_PCT-1'!$C$7:$H$345,{4,5,6},0)</f>
        <v>#N/A</v>
      </c>
      <c r="F340" t="e">
        <v>#N/A</v>
      </c>
      <c r="G340" t="e">
        <v>#N/A</v>
      </c>
    </row>
    <row r="341" spans="1:7" x14ac:dyDescent="0.3">
      <c r="A341">
        <v>335</v>
      </c>
      <c r="B341" t="s">
        <v>353</v>
      </c>
      <c r="C341" t="s">
        <v>312</v>
      </c>
      <c r="D341">
        <v>15316</v>
      </c>
      <c r="E341" t="e">
        <f t="array" ref="E341:G341">VLOOKUP(D341,'[1]XII_JEE MAIN_PCT-1'!$C$7:$H$345,{4,5,6},0)</f>
        <v>#N/A</v>
      </c>
      <c r="F341" t="e">
        <v>#N/A</v>
      </c>
      <c r="G341" t="e">
        <v>#N/A</v>
      </c>
    </row>
    <row r="342" spans="1:7" x14ac:dyDescent="0.3">
      <c r="A342">
        <v>336</v>
      </c>
      <c r="B342" t="s">
        <v>354</v>
      </c>
      <c r="C342" t="s">
        <v>355</v>
      </c>
      <c r="D342">
        <v>14199</v>
      </c>
      <c r="E342">
        <f t="array" ref="E342:G342">VLOOKUP(D342,'[1]XII_JEE MAIN_PCT-1'!$C$7:$H$345,{4,5,6},0)</f>
        <v>13</v>
      </c>
      <c r="F342">
        <v>8</v>
      </c>
      <c r="G342">
        <v>3</v>
      </c>
    </row>
    <row r="343" spans="1:7" x14ac:dyDescent="0.3">
      <c r="A343">
        <v>337</v>
      </c>
      <c r="B343" t="s">
        <v>356</v>
      </c>
      <c r="C343" t="s">
        <v>355</v>
      </c>
      <c r="D343">
        <v>14946</v>
      </c>
      <c r="E343">
        <f t="array" ref="E343:G343">VLOOKUP(D343,'[1]XII_JEE MAIN_PCT-1'!$C$7:$H$345,{4,5,6},0)</f>
        <v>19</v>
      </c>
      <c r="F343">
        <v>8</v>
      </c>
      <c r="G343">
        <v>3</v>
      </c>
    </row>
    <row r="344" spans="1:7" x14ac:dyDescent="0.3">
      <c r="A344">
        <v>338</v>
      </c>
      <c r="B344" t="s">
        <v>357</v>
      </c>
      <c r="C344" t="s">
        <v>355</v>
      </c>
      <c r="D344">
        <v>14831</v>
      </c>
      <c r="E344">
        <f t="array" ref="E344:G344">VLOOKUP(D344,'[1]XII_JEE MAIN_PCT-1'!$C$7:$H$345,{4,5,6},0)</f>
        <v>12</v>
      </c>
      <c r="F344">
        <v>-2</v>
      </c>
      <c r="G344">
        <v>9</v>
      </c>
    </row>
    <row r="345" spans="1:7" x14ac:dyDescent="0.3">
      <c r="A345">
        <v>339</v>
      </c>
      <c r="B345" t="s">
        <v>358</v>
      </c>
      <c r="C345" t="s">
        <v>355</v>
      </c>
      <c r="D345">
        <v>15341</v>
      </c>
      <c r="E345">
        <f t="array" ref="E345:G345">VLOOKUP(D345,'[1]XII_JEE MAIN_PCT-1'!$C$7:$H$345,{4,5,6},0)</f>
        <v>8</v>
      </c>
      <c r="F345">
        <v>20</v>
      </c>
      <c r="G345">
        <v>13</v>
      </c>
    </row>
    <row r="346" spans="1:7" x14ac:dyDescent="0.3">
      <c r="A346">
        <v>340</v>
      </c>
      <c r="B346" t="s">
        <v>359</v>
      </c>
      <c r="C346" t="s">
        <v>355</v>
      </c>
      <c r="D346">
        <v>13091</v>
      </c>
      <c r="E346">
        <f t="array" ref="E346:G346">VLOOKUP(D346,'[1]XII_JEE MAIN_PCT-1'!$C$7:$H$345,{4,5,6},0)</f>
        <v>0</v>
      </c>
      <c r="F346">
        <v>14</v>
      </c>
      <c r="G346">
        <v>5</v>
      </c>
    </row>
    <row r="347" spans="1:7" x14ac:dyDescent="0.3">
      <c r="A347">
        <v>341</v>
      </c>
      <c r="B347" t="s">
        <v>360</v>
      </c>
      <c r="C347" t="s">
        <v>355</v>
      </c>
      <c r="D347">
        <v>15196</v>
      </c>
      <c r="E347">
        <f t="array" ref="E347:G347">VLOOKUP(D347,'[1]XII_JEE MAIN_PCT-1'!$C$7:$H$345,{4,5,6},0)</f>
        <v>-3</v>
      </c>
      <c r="F347">
        <v>19</v>
      </c>
      <c r="G347">
        <v>14</v>
      </c>
    </row>
    <row r="348" spans="1:7" x14ac:dyDescent="0.3">
      <c r="A348">
        <v>342</v>
      </c>
      <c r="B348" t="s">
        <v>361</v>
      </c>
      <c r="C348" t="s">
        <v>355</v>
      </c>
      <c r="D348">
        <v>14777</v>
      </c>
      <c r="E348">
        <f t="array" ref="E348:G348">VLOOKUP(D348,'[1]XII_JEE MAIN_PCT-1'!$C$7:$H$345,{4,5,6},0)</f>
        <v>5</v>
      </c>
      <c r="F348">
        <v>-3</v>
      </c>
      <c r="G348">
        <v>17</v>
      </c>
    </row>
    <row r="349" spans="1:7" x14ac:dyDescent="0.3">
      <c r="A349">
        <v>343</v>
      </c>
      <c r="B349" t="s">
        <v>362</v>
      </c>
      <c r="C349" t="s">
        <v>355</v>
      </c>
      <c r="D349">
        <v>15125</v>
      </c>
      <c r="E349">
        <f t="array" ref="E349:G349">VLOOKUP(D349,'[1]XII_JEE MAIN_PCT-1'!$C$7:$H$345,{4,5,6},0)</f>
        <v>15</v>
      </c>
      <c r="F349">
        <v>6</v>
      </c>
      <c r="G349">
        <v>1</v>
      </c>
    </row>
    <row r="350" spans="1:7" x14ac:dyDescent="0.3">
      <c r="A350">
        <v>344</v>
      </c>
      <c r="B350" t="s">
        <v>363</v>
      </c>
      <c r="C350" t="s">
        <v>355</v>
      </c>
      <c r="D350">
        <v>13163</v>
      </c>
      <c r="E350">
        <f t="array" ref="E350:G350">VLOOKUP(D350,'[1]XII_JEE MAIN_PCT-1'!$C$7:$H$345,{4,5,6},0)</f>
        <v>15</v>
      </c>
      <c r="F350">
        <v>24</v>
      </c>
      <c r="G350">
        <v>6</v>
      </c>
    </row>
    <row r="351" spans="1:7" x14ac:dyDescent="0.3">
      <c r="A351">
        <v>345</v>
      </c>
      <c r="B351" t="s">
        <v>364</v>
      </c>
      <c r="C351" t="s">
        <v>355</v>
      </c>
      <c r="D351">
        <v>15210</v>
      </c>
      <c r="E351">
        <f t="array" ref="E351:G351">VLOOKUP(D351,'[1]XII_JEE MAIN_PCT-1'!$C$7:$H$345,{4,5,6},0)</f>
        <v>16</v>
      </c>
      <c r="F351">
        <v>6</v>
      </c>
      <c r="G351">
        <v>4</v>
      </c>
    </row>
    <row r="352" spans="1:7" x14ac:dyDescent="0.3">
      <c r="A352">
        <v>346</v>
      </c>
      <c r="B352" t="s">
        <v>365</v>
      </c>
      <c r="C352" t="s">
        <v>355</v>
      </c>
      <c r="D352">
        <v>15142</v>
      </c>
      <c r="E352" t="e">
        <f t="array" ref="E352:G352">VLOOKUP(D352,'[1]XII_JEE MAIN_PCT-1'!$C$7:$H$345,{4,5,6},0)</f>
        <v>#N/A</v>
      </c>
      <c r="F352" t="e">
        <v>#N/A</v>
      </c>
      <c r="G352" t="e">
        <v>#N/A</v>
      </c>
    </row>
    <row r="353" spans="1:7" x14ac:dyDescent="0.3">
      <c r="A353">
        <v>347</v>
      </c>
      <c r="B353" t="s">
        <v>366</v>
      </c>
      <c r="C353" t="s">
        <v>355</v>
      </c>
      <c r="D353">
        <v>15124</v>
      </c>
      <c r="E353">
        <f t="array" ref="E353:G353">VLOOKUP(D353,'[1]XII_JEE MAIN_PCT-1'!$C$7:$H$345,{4,5,6},0)</f>
        <v>6</v>
      </c>
      <c r="F353">
        <v>22</v>
      </c>
      <c r="G353">
        <v>21</v>
      </c>
    </row>
    <row r="354" spans="1:7" x14ac:dyDescent="0.3">
      <c r="A354">
        <v>348</v>
      </c>
      <c r="B354" t="s">
        <v>367</v>
      </c>
      <c r="C354" t="s">
        <v>355</v>
      </c>
      <c r="D354">
        <v>15133</v>
      </c>
      <c r="E354">
        <f t="array" ref="E354:G354">VLOOKUP(D354,'[1]XII_JEE MAIN_PCT-1'!$C$7:$H$345,{4,5,6},0)</f>
        <v>1</v>
      </c>
      <c r="F354">
        <v>13</v>
      </c>
      <c r="G354">
        <v>-1</v>
      </c>
    </row>
    <row r="355" spans="1:7" x14ac:dyDescent="0.3">
      <c r="A355">
        <v>349</v>
      </c>
      <c r="B355" t="s">
        <v>368</v>
      </c>
      <c r="C355" t="s">
        <v>355</v>
      </c>
      <c r="D355">
        <v>14740</v>
      </c>
      <c r="E355">
        <f t="array" ref="E355:G355">VLOOKUP(D355,'[1]XII_JEE MAIN_PCT-1'!$C$7:$H$345,{4,5,6},0)</f>
        <v>6</v>
      </c>
      <c r="F355">
        <v>0</v>
      </c>
      <c r="G355">
        <v>7</v>
      </c>
    </row>
    <row r="356" spans="1:7" x14ac:dyDescent="0.3">
      <c r="A356">
        <v>350</v>
      </c>
      <c r="B356" t="s">
        <v>369</v>
      </c>
      <c r="C356" t="s">
        <v>355</v>
      </c>
      <c r="D356">
        <v>14793</v>
      </c>
      <c r="E356">
        <f t="array" ref="E356:G356">VLOOKUP(D356,'[1]XII_JEE MAIN_PCT-1'!$C$7:$H$345,{4,5,6},0)</f>
        <v>4</v>
      </c>
      <c r="F356">
        <v>4</v>
      </c>
      <c r="G356">
        <v>4</v>
      </c>
    </row>
    <row r="357" spans="1:7" x14ac:dyDescent="0.3">
      <c r="A357">
        <v>351</v>
      </c>
      <c r="B357" t="s">
        <v>370</v>
      </c>
      <c r="C357" t="s">
        <v>355</v>
      </c>
      <c r="D357">
        <v>13133</v>
      </c>
      <c r="E357">
        <f t="array" ref="E357:G357">VLOOKUP(D357,'[1]XII_JEE MAIN_PCT-1'!$C$7:$H$345,{4,5,6},0)</f>
        <v>-2</v>
      </c>
      <c r="F357">
        <v>28</v>
      </c>
      <c r="G357">
        <v>8</v>
      </c>
    </row>
    <row r="358" spans="1:7" x14ac:dyDescent="0.3">
      <c r="A358">
        <v>352</v>
      </c>
      <c r="B358" t="s">
        <v>371</v>
      </c>
      <c r="C358" t="s">
        <v>355</v>
      </c>
      <c r="D358">
        <v>14890</v>
      </c>
      <c r="E358">
        <f t="array" ref="E358:G358">VLOOKUP(D358,'[1]XII_JEE MAIN_PCT-1'!$C$7:$H$345,{4,5,6},0)</f>
        <v>33</v>
      </c>
      <c r="F358">
        <v>41</v>
      </c>
      <c r="G358">
        <v>35</v>
      </c>
    </row>
    <row r="359" spans="1:7" x14ac:dyDescent="0.3">
      <c r="A359">
        <v>353</v>
      </c>
      <c r="B359" t="s">
        <v>372</v>
      </c>
      <c r="C359" t="s">
        <v>355</v>
      </c>
      <c r="D359">
        <v>13171</v>
      </c>
      <c r="E359">
        <f t="array" ref="E359:G359">VLOOKUP(D359,'[1]XII_JEE MAIN_PCT-1'!$C$7:$H$345,{4,5,6},0)</f>
        <v>12</v>
      </c>
      <c r="F359">
        <v>7</v>
      </c>
      <c r="G359">
        <v>-1</v>
      </c>
    </row>
    <row r="360" spans="1:7" x14ac:dyDescent="0.3">
      <c r="A360">
        <v>354</v>
      </c>
      <c r="B360" t="s">
        <v>86</v>
      </c>
      <c r="C360" t="s">
        <v>355</v>
      </c>
      <c r="D360">
        <v>15104</v>
      </c>
      <c r="E360">
        <f t="array" ref="E360:G360">VLOOKUP(D360,'[1]XII_JEE MAIN_PCT-1'!$C$7:$H$345,{4,5,6},0)</f>
        <v>22</v>
      </c>
      <c r="F360">
        <v>10</v>
      </c>
      <c r="G360">
        <v>4</v>
      </c>
    </row>
    <row r="361" spans="1:7" x14ac:dyDescent="0.3">
      <c r="A361">
        <v>355</v>
      </c>
      <c r="B361" t="s">
        <v>373</v>
      </c>
      <c r="C361" t="s">
        <v>355</v>
      </c>
      <c r="D361">
        <v>15190</v>
      </c>
      <c r="E361">
        <f t="array" ref="E361:G361">VLOOKUP(D361,'[1]XII_JEE MAIN_PCT-1'!$C$7:$H$345,{4,5,6},0)</f>
        <v>14</v>
      </c>
      <c r="F361">
        <v>-5</v>
      </c>
      <c r="G361">
        <v>17</v>
      </c>
    </row>
    <row r="362" spans="1:7" x14ac:dyDescent="0.3">
      <c r="A362">
        <v>356</v>
      </c>
      <c r="B362" t="s">
        <v>374</v>
      </c>
      <c r="C362" t="s">
        <v>355</v>
      </c>
      <c r="D362">
        <v>13172</v>
      </c>
      <c r="E362">
        <f t="array" ref="E362:G362">VLOOKUP(D362,'[1]XII_JEE MAIN_PCT-1'!$C$7:$H$345,{4,5,6},0)</f>
        <v>12</v>
      </c>
      <c r="F362">
        <v>18</v>
      </c>
      <c r="G362">
        <v>-3</v>
      </c>
    </row>
    <row r="363" spans="1:7" x14ac:dyDescent="0.3">
      <c r="A363">
        <v>357</v>
      </c>
      <c r="B363" t="s">
        <v>375</v>
      </c>
      <c r="C363" t="s">
        <v>355</v>
      </c>
      <c r="D363">
        <v>13534</v>
      </c>
      <c r="E363">
        <f t="array" ref="E363:G363">VLOOKUP(D363,'[1]XII_JEE MAIN_PCT-1'!$C$7:$H$345,{4,5,6},0)</f>
        <v>26</v>
      </c>
      <c r="F363">
        <v>37</v>
      </c>
      <c r="G363">
        <v>21</v>
      </c>
    </row>
    <row r="364" spans="1:7" x14ac:dyDescent="0.3">
      <c r="A364">
        <v>358</v>
      </c>
      <c r="B364" t="s">
        <v>376</v>
      </c>
      <c r="C364" t="s">
        <v>355</v>
      </c>
      <c r="D364">
        <v>15217</v>
      </c>
      <c r="E364">
        <f t="array" ref="E364:G364">VLOOKUP(D364,'[1]XII_JEE MAIN_PCT-1'!$C$7:$H$345,{4,5,6},0)</f>
        <v>12</v>
      </c>
      <c r="F364">
        <v>10</v>
      </c>
      <c r="G364">
        <v>2</v>
      </c>
    </row>
    <row r="365" spans="1:7" x14ac:dyDescent="0.3">
      <c r="A365">
        <v>359</v>
      </c>
      <c r="B365" t="s">
        <v>377</v>
      </c>
      <c r="C365" t="s">
        <v>355</v>
      </c>
      <c r="D365">
        <v>15184</v>
      </c>
      <c r="E365">
        <f t="array" ref="E365:G365">VLOOKUP(D365,'[1]XII_JEE MAIN_PCT-1'!$C$7:$H$345,{4,5,6},0)</f>
        <v>-1</v>
      </c>
      <c r="F365">
        <v>24</v>
      </c>
      <c r="G365">
        <v>8</v>
      </c>
    </row>
    <row r="366" spans="1:7" x14ac:dyDescent="0.3">
      <c r="A366">
        <v>360</v>
      </c>
      <c r="B366" t="s">
        <v>378</v>
      </c>
      <c r="C366" t="s">
        <v>355</v>
      </c>
      <c r="D366">
        <v>14767</v>
      </c>
      <c r="E366">
        <f t="array" ref="E366:G366">VLOOKUP(D366,'[1]XII_JEE MAIN_PCT-1'!$C$7:$H$345,{4,5,6},0)</f>
        <v>12</v>
      </c>
      <c r="F366">
        <v>9</v>
      </c>
      <c r="G366">
        <v>-4</v>
      </c>
    </row>
    <row r="367" spans="1:7" x14ac:dyDescent="0.3">
      <c r="A367">
        <v>361</v>
      </c>
      <c r="B367" t="s">
        <v>379</v>
      </c>
      <c r="C367" t="s">
        <v>355</v>
      </c>
      <c r="D367">
        <v>14934</v>
      </c>
      <c r="E367">
        <f t="array" ref="E367:G367">VLOOKUP(D367,'[1]XII_JEE MAIN_PCT-1'!$C$7:$H$345,{4,5,6},0)</f>
        <v>18</v>
      </c>
      <c r="F367">
        <v>14</v>
      </c>
      <c r="G367">
        <v>7</v>
      </c>
    </row>
    <row r="368" spans="1:7" x14ac:dyDescent="0.3">
      <c r="A368">
        <v>362</v>
      </c>
      <c r="B368" t="s">
        <v>380</v>
      </c>
      <c r="C368" t="s">
        <v>355</v>
      </c>
      <c r="D368">
        <v>14779</v>
      </c>
      <c r="E368">
        <f t="array" ref="E368:G368">VLOOKUP(D368,'[1]XII_JEE MAIN_PCT-1'!$C$7:$H$345,{4,5,6},0)</f>
        <v>14</v>
      </c>
      <c r="F368">
        <v>6</v>
      </c>
      <c r="G368">
        <v>5</v>
      </c>
    </row>
    <row r="369" spans="1:7" x14ac:dyDescent="0.3">
      <c r="A369">
        <v>363</v>
      </c>
      <c r="B369" t="s">
        <v>381</v>
      </c>
      <c r="C369" t="s">
        <v>355</v>
      </c>
      <c r="D369">
        <v>14897</v>
      </c>
      <c r="E369">
        <f t="array" ref="E369:G369">VLOOKUP(D369,'[1]XII_JEE MAIN_PCT-1'!$C$7:$H$345,{4,5,6},0)</f>
        <v>11</v>
      </c>
      <c r="F369">
        <v>-2</v>
      </c>
      <c r="G369">
        <v>7</v>
      </c>
    </row>
    <row r="370" spans="1:7" x14ac:dyDescent="0.3">
      <c r="A370">
        <v>364</v>
      </c>
      <c r="B370" t="s">
        <v>382</v>
      </c>
      <c r="C370" t="s">
        <v>355</v>
      </c>
      <c r="D370">
        <v>14958</v>
      </c>
      <c r="E370">
        <f t="array" ref="E370:G370">VLOOKUP(D370,'[1]XII_JEE MAIN_PCT-1'!$C$7:$H$345,{4,5,6},0)</f>
        <v>-1</v>
      </c>
      <c r="F370">
        <v>30</v>
      </c>
      <c r="G370">
        <v>11</v>
      </c>
    </row>
    <row r="371" spans="1:7" x14ac:dyDescent="0.3">
      <c r="A371">
        <v>365</v>
      </c>
      <c r="B371" t="s">
        <v>383</v>
      </c>
      <c r="C371" t="s">
        <v>355</v>
      </c>
      <c r="D371">
        <v>14843</v>
      </c>
      <c r="E371">
        <f t="array" ref="E371:G371">VLOOKUP(D371,'[1]XII_JEE MAIN_PCT-1'!$C$7:$H$345,{4,5,6},0)</f>
        <v>7</v>
      </c>
      <c r="F371">
        <v>10</v>
      </c>
      <c r="G371">
        <v>2</v>
      </c>
    </row>
    <row r="372" spans="1:7" x14ac:dyDescent="0.3">
      <c r="A372">
        <v>366</v>
      </c>
      <c r="B372" t="s">
        <v>384</v>
      </c>
      <c r="C372" t="s">
        <v>355</v>
      </c>
      <c r="D372">
        <v>15339</v>
      </c>
      <c r="E372" t="e">
        <f t="array" ref="E372:G372">VLOOKUP(D372,'[1]XII_JEE MAIN_PCT-1'!$C$7:$H$345,{4,5,6},0)</f>
        <v>#N/A</v>
      </c>
      <c r="F372" t="e">
        <v>#N/A</v>
      </c>
      <c r="G372" t="e">
        <v>#N/A</v>
      </c>
    </row>
    <row r="373" spans="1:7" x14ac:dyDescent="0.3">
      <c r="A373">
        <v>367</v>
      </c>
      <c r="B373" t="s">
        <v>385</v>
      </c>
      <c r="C373" t="s">
        <v>355</v>
      </c>
      <c r="D373">
        <v>13168</v>
      </c>
      <c r="E373">
        <f t="array" ref="E373:G373">VLOOKUP(D373,'[1]XII_JEE MAIN_PCT-1'!$C$7:$H$345,{4,5,6},0)</f>
        <v>15</v>
      </c>
      <c r="F373">
        <v>6</v>
      </c>
      <c r="G373">
        <v>13</v>
      </c>
    </row>
    <row r="374" spans="1:7" x14ac:dyDescent="0.3">
      <c r="A374">
        <v>368</v>
      </c>
      <c r="B374" t="s">
        <v>386</v>
      </c>
      <c r="C374" t="s">
        <v>355</v>
      </c>
      <c r="D374">
        <v>14828</v>
      </c>
      <c r="E374">
        <f t="array" ref="E374:G374">VLOOKUP(D374,'[1]XII_JEE MAIN_PCT-1'!$C$7:$H$345,{4,5,6},0)</f>
        <v>16</v>
      </c>
      <c r="F374">
        <v>22</v>
      </c>
      <c r="G374">
        <v>32</v>
      </c>
    </row>
    <row r="375" spans="1:7" x14ac:dyDescent="0.3">
      <c r="A375">
        <v>369</v>
      </c>
      <c r="B375" t="s">
        <v>387</v>
      </c>
      <c r="C375" t="s">
        <v>355</v>
      </c>
      <c r="D375">
        <v>13123</v>
      </c>
      <c r="E375">
        <f t="array" ref="E375:G375">VLOOKUP(D375,'[1]XII_JEE MAIN_PCT-1'!$C$7:$H$345,{4,5,6},0)</f>
        <v>26</v>
      </c>
      <c r="F375">
        <v>16</v>
      </c>
      <c r="G375">
        <v>13</v>
      </c>
    </row>
    <row r="376" spans="1:7" x14ac:dyDescent="0.3">
      <c r="A376">
        <v>370</v>
      </c>
      <c r="B376" t="s">
        <v>388</v>
      </c>
      <c r="C376" t="s">
        <v>355</v>
      </c>
      <c r="D376">
        <v>13148</v>
      </c>
      <c r="E376">
        <f t="array" ref="E376:G376">VLOOKUP(D376,'[1]XII_JEE MAIN_PCT-1'!$C$7:$H$345,{4,5,6},0)</f>
        <v>7</v>
      </c>
      <c r="F376">
        <v>25</v>
      </c>
      <c r="G376">
        <v>12</v>
      </c>
    </row>
    <row r="377" spans="1:7" x14ac:dyDescent="0.3">
      <c r="A377">
        <v>371</v>
      </c>
      <c r="B377" t="s">
        <v>389</v>
      </c>
      <c r="C377" t="s">
        <v>355</v>
      </c>
      <c r="D377">
        <v>15073</v>
      </c>
      <c r="E377">
        <f t="array" ref="E377:G377">VLOOKUP(D377,'[1]XII_JEE MAIN_PCT-1'!$C$7:$H$345,{4,5,6},0)</f>
        <v>7</v>
      </c>
      <c r="F377">
        <v>21</v>
      </c>
      <c r="G377">
        <v>7</v>
      </c>
    </row>
    <row r="378" spans="1:7" x14ac:dyDescent="0.3">
      <c r="A378">
        <v>372</v>
      </c>
      <c r="B378" t="s">
        <v>390</v>
      </c>
      <c r="C378" t="s">
        <v>355</v>
      </c>
      <c r="D378">
        <v>14812</v>
      </c>
      <c r="E378">
        <f t="array" ref="E378:G378">VLOOKUP(D378,'[1]XII_JEE MAIN_PCT-1'!$C$7:$H$345,{4,5,6},0)</f>
        <v>5</v>
      </c>
      <c r="F378">
        <v>16</v>
      </c>
      <c r="G378">
        <v>2</v>
      </c>
    </row>
    <row r="379" spans="1:7" x14ac:dyDescent="0.3">
      <c r="A379">
        <v>373</v>
      </c>
      <c r="B379" t="s">
        <v>391</v>
      </c>
      <c r="C379" t="s">
        <v>355</v>
      </c>
      <c r="D379">
        <v>13309</v>
      </c>
      <c r="E379">
        <f t="array" ref="E379:G379">VLOOKUP(D379,'[1]XII_JEE MAIN_PCT-1'!$C$7:$H$345,{4,5,6},0)</f>
        <v>11</v>
      </c>
      <c r="F379">
        <v>26</v>
      </c>
      <c r="G379">
        <v>15</v>
      </c>
    </row>
    <row r="380" spans="1:7" x14ac:dyDescent="0.3">
      <c r="A380">
        <v>374</v>
      </c>
      <c r="B380" t="s">
        <v>392</v>
      </c>
      <c r="C380" t="s">
        <v>355</v>
      </c>
      <c r="D380">
        <v>13167</v>
      </c>
      <c r="E380">
        <f t="array" ref="E380:G380">VLOOKUP(D380,'[1]XII_JEE MAIN_PCT-1'!$C$7:$H$345,{4,5,6},0)</f>
        <v>-2</v>
      </c>
      <c r="F380">
        <v>6</v>
      </c>
      <c r="G380">
        <v>0</v>
      </c>
    </row>
    <row r="381" spans="1:7" x14ac:dyDescent="0.3">
      <c r="A381">
        <v>375</v>
      </c>
      <c r="B381" t="s">
        <v>393</v>
      </c>
      <c r="C381" t="s">
        <v>355</v>
      </c>
      <c r="D381">
        <v>15153</v>
      </c>
      <c r="E381" t="e">
        <f t="array" ref="E381:G381">VLOOKUP(D381,'[1]XII_JEE MAIN_PCT-1'!$C$7:$H$345,{4,5,6},0)</f>
        <v>#N/A</v>
      </c>
      <c r="F381" t="e">
        <v>#N/A</v>
      </c>
      <c r="G381" t="e">
        <v>#N/A</v>
      </c>
    </row>
    <row r="382" spans="1:7" x14ac:dyDescent="0.3">
      <c r="A382">
        <v>376</v>
      </c>
      <c r="B382" t="s">
        <v>394</v>
      </c>
      <c r="C382" t="s">
        <v>355</v>
      </c>
      <c r="D382">
        <v>15252</v>
      </c>
      <c r="E382">
        <f t="array" ref="E382:G382">VLOOKUP(D382,'[1]XII_JEE MAIN_PCT-1'!$C$7:$H$345,{4,5,6},0)</f>
        <v>11</v>
      </c>
      <c r="F382">
        <v>18</v>
      </c>
      <c r="G382">
        <v>0</v>
      </c>
    </row>
    <row r="383" spans="1:7" x14ac:dyDescent="0.3">
      <c r="A383">
        <v>377</v>
      </c>
      <c r="B383" t="s">
        <v>395</v>
      </c>
      <c r="C383" t="s">
        <v>355</v>
      </c>
      <c r="D383">
        <v>15192</v>
      </c>
      <c r="E383">
        <f t="array" ref="E383:G383">VLOOKUP(D383,'[1]XII_JEE MAIN_PCT-1'!$C$7:$H$345,{4,5,6},0)</f>
        <v>-4</v>
      </c>
      <c r="F383">
        <v>16</v>
      </c>
      <c r="G383">
        <v>-1</v>
      </c>
    </row>
    <row r="384" spans="1:7" x14ac:dyDescent="0.3">
      <c r="A384">
        <v>378</v>
      </c>
      <c r="B384" t="s">
        <v>396</v>
      </c>
      <c r="C384" t="s">
        <v>397</v>
      </c>
      <c r="D384">
        <v>13143</v>
      </c>
      <c r="E384">
        <f t="array" ref="E384:G384">VLOOKUP(D384,'[1]XII_JEE MAIN_PCT-1'!$C$7:$H$345,{4,5,6},0)</f>
        <v>11</v>
      </c>
      <c r="F384">
        <v>7</v>
      </c>
      <c r="G384">
        <v>13</v>
      </c>
    </row>
    <row r="385" spans="1:7" x14ac:dyDescent="0.3">
      <c r="A385">
        <v>379</v>
      </c>
      <c r="B385" t="s">
        <v>398</v>
      </c>
      <c r="C385" t="s">
        <v>397</v>
      </c>
      <c r="D385">
        <v>14898</v>
      </c>
      <c r="E385">
        <f t="array" ref="E385:G385">VLOOKUP(D385,'[1]XII_JEE MAIN_PCT-1'!$C$7:$H$345,{4,5,6},0)</f>
        <v>17</v>
      </c>
      <c r="F385">
        <v>38</v>
      </c>
      <c r="G385">
        <v>27</v>
      </c>
    </row>
    <row r="386" spans="1:7" x14ac:dyDescent="0.3">
      <c r="A386">
        <v>380</v>
      </c>
      <c r="B386" t="s">
        <v>399</v>
      </c>
      <c r="C386" t="s">
        <v>397</v>
      </c>
      <c r="D386">
        <v>13134</v>
      </c>
      <c r="E386">
        <f t="array" ref="E386:G386">VLOOKUP(D386,'[1]XII_JEE MAIN_PCT-1'!$C$7:$H$345,{4,5,6},0)</f>
        <v>10</v>
      </c>
      <c r="F386">
        <v>4</v>
      </c>
      <c r="G386">
        <v>17</v>
      </c>
    </row>
    <row r="387" spans="1:7" x14ac:dyDescent="0.3">
      <c r="A387">
        <v>381</v>
      </c>
      <c r="B387" t="s">
        <v>400</v>
      </c>
      <c r="C387" t="s">
        <v>397</v>
      </c>
      <c r="D387">
        <v>15002</v>
      </c>
      <c r="E387">
        <f t="array" ref="E387:G387">VLOOKUP(D387,'[1]XII_JEE MAIN_PCT-1'!$C$7:$H$345,{4,5,6},0)</f>
        <v>13</v>
      </c>
      <c r="F387">
        <v>6</v>
      </c>
      <c r="G387">
        <v>25</v>
      </c>
    </row>
    <row r="388" spans="1:7" x14ac:dyDescent="0.3">
      <c r="A388">
        <v>382</v>
      </c>
      <c r="B388" t="s">
        <v>401</v>
      </c>
      <c r="C388" t="s">
        <v>397</v>
      </c>
      <c r="D388">
        <v>15042</v>
      </c>
      <c r="E388">
        <f t="array" ref="E388:G388">VLOOKUP(D388,'[1]XII_JEE MAIN_PCT-1'!$C$7:$H$345,{4,5,6},0)</f>
        <v>29</v>
      </c>
      <c r="F388">
        <v>25</v>
      </c>
      <c r="G388">
        <v>28</v>
      </c>
    </row>
    <row r="389" spans="1:7" x14ac:dyDescent="0.3">
      <c r="A389">
        <v>383</v>
      </c>
      <c r="B389" t="s">
        <v>402</v>
      </c>
      <c r="C389" t="s">
        <v>397</v>
      </c>
      <c r="D389">
        <v>14879</v>
      </c>
      <c r="E389">
        <f t="array" ref="E389:G389">VLOOKUP(D389,'[1]XII_JEE MAIN_PCT-1'!$C$7:$H$345,{4,5,6},0)</f>
        <v>22</v>
      </c>
      <c r="F389">
        <v>22</v>
      </c>
      <c r="G389">
        <v>2</v>
      </c>
    </row>
    <row r="390" spans="1:7" x14ac:dyDescent="0.3">
      <c r="A390">
        <v>384</v>
      </c>
      <c r="B390" t="s">
        <v>403</v>
      </c>
      <c r="C390" t="s">
        <v>397</v>
      </c>
      <c r="D390">
        <v>15263</v>
      </c>
      <c r="E390">
        <f t="array" ref="E390:G390">VLOOKUP(D390,'[1]XII_JEE MAIN_PCT-1'!$C$7:$H$345,{4,5,6},0)</f>
        <v>29</v>
      </c>
      <c r="F390">
        <v>25</v>
      </c>
      <c r="G390">
        <v>19</v>
      </c>
    </row>
    <row r="391" spans="1:7" x14ac:dyDescent="0.3">
      <c r="A391">
        <v>385</v>
      </c>
      <c r="B391" t="s">
        <v>404</v>
      </c>
      <c r="C391" t="s">
        <v>397</v>
      </c>
      <c r="D391">
        <v>14739</v>
      </c>
      <c r="E391">
        <f t="array" ref="E391:G391">VLOOKUP(D391,'[1]XII_JEE MAIN_PCT-1'!$C$7:$H$345,{4,5,6},0)</f>
        <v>11</v>
      </c>
      <c r="F391">
        <v>24</v>
      </c>
      <c r="G391">
        <v>37</v>
      </c>
    </row>
    <row r="392" spans="1:7" x14ac:dyDescent="0.3">
      <c r="A392">
        <v>386</v>
      </c>
      <c r="B392" t="s">
        <v>405</v>
      </c>
      <c r="C392" t="s">
        <v>397</v>
      </c>
      <c r="D392">
        <v>14521</v>
      </c>
      <c r="E392" t="e">
        <f t="array" ref="E392:G392">VLOOKUP(D392,'[1]XII_JEE MAIN_PCT-1'!$C$7:$H$345,{4,5,6},0)</f>
        <v>#N/A</v>
      </c>
      <c r="F392" t="e">
        <v>#N/A</v>
      </c>
      <c r="G392" t="e">
        <v>#N/A</v>
      </c>
    </row>
    <row r="393" spans="1:7" x14ac:dyDescent="0.3">
      <c r="A393">
        <v>387</v>
      </c>
      <c r="B393" t="s">
        <v>406</v>
      </c>
      <c r="C393" t="s">
        <v>397</v>
      </c>
      <c r="D393">
        <v>13138</v>
      </c>
      <c r="E393">
        <f t="array" ref="E393:G393">VLOOKUP(D393,'[1]XII_JEE MAIN_PCT-1'!$C$7:$H$345,{4,5,6},0)</f>
        <v>3</v>
      </c>
      <c r="F393">
        <v>8</v>
      </c>
      <c r="G393">
        <v>19</v>
      </c>
    </row>
    <row r="394" spans="1:7" x14ac:dyDescent="0.3">
      <c r="A394">
        <v>388</v>
      </c>
      <c r="B394" t="s">
        <v>407</v>
      </c>
      <c r="C394" t="s">
        <v>397</v>
      </c>
      <c r="D394">
        <v>14814</v>
      </c>
      <c r="E394">
        <f t="array" ref="E394:G394">VLOOKUP(D394,'[1]XII_JEE MAIN_PCT-1'!$C$7:$H$345,{4,5,6},0)</f>
        <v>16</v>
      </c>
      <c r="F394">
        <v>11</v>
      </c>
      <c r="G394">
        <v>16</v>
      </c>
    </row>
    <row r="395" spans="1:7" x14ac:dyDescent="0.3">
      <c r="A395">
        <v>389</v>
      </c>
      <c r="B395" t="s">
        <v>408</v>
      </c>
      <c r="C395" t="s">
        <v>397</v>
      </c>
      <c r="D395">
        <v>15244</v>
      </c>
      <c r="E395">
        <f t="array" ref="E395:G395">VLOOKUP(D395,'[1]XII_JEE MAIN_PCT-1'!$C$7:$H$345,{4,5,6},0)</f>
        <v>12</v>
      </c>
      <c r="F395">
        <v>6</v>
      </c>
      <c r="G395">
        <v>13</v>
      </c>
    </row>
    <row r="396" spans="1:7" x14ac:dyDescent="0.3">
      <c r="A396">
        <v>390</v>
      </c>
      <c r="B396" t="s">
        <v>409</v>
      </c>
      <c r="C396" t="s">
        <v>397</v>
      </c>
      <c r="D396">
        <v>14961</v>
      </c>
      <c r="E396">
        <f t="array" ref="E396:G396">VLOOKUP(D396,'[1]XII_JEE MAIN_PCT-1'!$C$7:$H$345,{4,5,6},0)</f>
        <v>25</v>
      </c>
      <c r="F396">
        <v>29</v>
      </c>
      <c r="G396">
        <v>18</v>
      </c>
    </row>
    <row r="397" spans="1:7" x14ac:dyDescent="0.3">
      <c r="A397">
        <v>391</v>
      </c>
      <c r="B397" t="s">
        <v>410</v>
      </c>
      <c r="C397" t="s">
        <v>397</v>
      </c>
      <c r="D397">
        <v>15254</v>
      </c>
      <c r="E397">
        <f t="array" ref="E397:G397">VLOOKUP(D397,'[1]XII_JEE MAIN_PCT-1'!$C$7:$H$345,{4,5,6},0)</f>
        <v>42</v>
      </c>
      <c r="F397">
        <v>26</v>
      </c>
      <c r="G397">
        <v>16</v>
      </c>
    </row>
    <row r="398" spans="1:7" x14ac:dyDescent="0.3">
      <c r="A398">
        <v>392</v>
      </c>
      <c r="B398" t="s">
        <v>411</v>
      </c>
      <c r="C398" t="s">
        <v>397</v>
      </c>
      <c r="D398">
        <v>15045</v>
      </c>
      <c r="E398">
        <f t="array" ref="E398:G398">VLOOKUP(D398,'[1]XII_JEE MAIN_PCT-1'!$C$7:$H$345,{4,5,6},0)</f>
        <v>26</v>
      </c>
      <c r="F398">
        <v>52</v>
      </c>
      <c r="G398">
        <v>32</v>
      </c>
    </row>
    <row r="399" spans="1:7" x14ac:dyDescent="0.3">
      <c r="A399">
        <v>393</v>
      </c>
      <c r="B399" t="s">
        <v>412</v>
      </c>
      <c r="C399" t="s">
        <v>397</v>
      </c>
      <c r="D399">
        <v>13124</v>
      </c>
      <c r="E399">
        <f t="array" ref="E399:G399">VLOOKUP(D399,'[1]XII_JEE MAIN_PCT-1'!$C$7:$H$345,{4,5,6},0)</f>
        <v>13</v>
      </c>
      <c r="F399">
        <v>15</v>
      </c>
      <c r="G399">
        <v>15</v>
      </c>
    </row>
    <row r="400" spans="1:7" x14ac:dyDescent="0.3">
      <c r="A400">
        <v>394</v>
      </c>
      <c r="B400" t="s">
        <v>413</v>
      </c>
      <c r="C400" t="s">
        <v>397</v>
      </c>
      <c r="D400">
        <v>13083</v>
      </c>
      <c r="E400">
        <f t="array" ref="E400:G400">VLOOKUP(D400,'[1]XII_JEE MAIN_PCT-1'!$C$7:$H$345,{4,5,6},0)</f>
        <v>15</v>
      </c>
      <c r="F400">
        <v>5</v>
      </c>
      <c r="G400">
        <v>8</v>
      </c>
    </row>
    <row r="401" spans="1:7" x14ac:dyDescent="0.3">
      <c r="A401">
        <v>395</v>
      </c>
      <c r="B401" t="s">
        <v>414</v>
      </c>
      <c r="C401" t="s">
        <v>397</v>
      </c>
      <c r="D401">
        <v>15034</v>
      </c>
      <c r="E401">
        <f t="array" ref="E401:G401">VLOOKUP(D401,'[1]XII_JEE MAIN_PCT-1'!$C$7:$H$345,{4,5,6},0)</f>
        <v>17</v>
      </c>
      <c r="F401">
        <v>37</v>
      </c>
      <c r="G401">
        <v>14</v>
      </c>
    </row>
    <row r="402" spans="1:7" x14ac:dyDescent="0.3">
      <c r="A402">
        <v>396</v>
      </c>
      <c r="B402" t="s">
        <v>415</v>
      </c>
      <c r="C402" t="s">
        <v>397</v>
      </c>
      <c r="D402">
        <v>15126</v>
      </c>
      <c r="E402">
        <f t="array" ref="E402:G402">VLOOKUP(D402,'[1]XII_JEE MAIN_PCT-1'!$C$7:$H$345,{4,5,6},0)</f>
        <v>5</v>
      </c>
      <c r="F402">
        <v>15</v>
      </c>
      <c r="G402">
        <v>17</v>
      </c>
    </row>
    <row r="403" spans="1:7" x14ac:dyDescent="0.3">
      <c r="A403">
        <v>397</v>
      </c>
      <c r="B403" t="s">
        <v>416</v>
      </c>
      <c r="C403" t="s">
        <v>397</v>
      </c>
      <c r="D403">
        <v>15119</v>
      </c>
      <c r="E403">
        <f t="array" ref="E403:G403">VLOOKUP(D403,'[1]XII_JEE MAIN_PCT-1'!$C$7:$H$345,{4,5,6},0)</f>
        <v>17</v>
      </c>
      <c r="F403">
        <v>42</v>
      </c>
      <c r="G403">
        <v>15</v>
      </c>
    </row>
    <row r="404" spans="1:7" x14ac:dyDescent="0.3">
      <c r="A404">
        <v>398</v>
      </c>
      <c r="B404" t="s">
        <v>417</v>
      </c>
      <c r="C404" t="s">
        <v>397</v>
      </c>
      <c r="D404">
        <v>14783</v>
      </c>
      <c r="E404">
        <f t="array" ref="E404:G404">VLOOKUP(D404,'[1]XII_JEE MAIN_PCT-1'!$C$7:$H$345,{4,5,6},0)</f>
        <v>14</v>
      </c>
      <c r="F404">
        <v>11</v>
      </c>
      <c r="G404">
        <v>12</v>
      </c>
    </row>
    <row r="405" spans="1:7" x14ac:dyDescent="0.3">
      <c r="A405">
        <v>399</v>
      </c>
      <c r="B405" t="s">
        <v>418</v>
      </c>
      <c r="C405" t="s">
        <v>397</v>
      </c>
      <c r="D405">
        <v>13126</v>
      </c>
      <c r="E405">
        <f t="array" ref="E405:G405">VLOOKUP(D405,'[1]XII_JEE MAIN_PCT-1'!$C$7:$H$345,{4,5,6},0)</f>
        <v>8</v>
      </c>
      <c r="F405">
        <v>21</v>
      </c>
      <c r="G405">
        <v>24</v>
      </c>
    </row>
    <row r="406" spans="1:7" x14ac:dyDescent="0.3">
      <c r="A406">
        <v>400</v>
      </c>
      <c r="B406" t="s">
        <v>419</v>
      </c>
      <c r="C406" t="s">
        <v>397</v>
      </c>
      <c r="D406">
        <v>14781</v>
      </c>
      <c r="E406">
        <f t="array" ref="E406:G406">VLOOKUP(D406,'[1]XII_JEE MAIN_PCT-1'!$C$7:$H$345,{4,5,6},0)</f>
        <v>0</v>
      </c>
      <c r="F406">
        <v>15</v>
      </c>
      <c r="G406">
        <v>17</v>
      </c>
    </row>
    <row r="407" spans="1:7" x14ac:dyDescent="0.3">
      <c r="A407">
        <v>401</v>
      </c>
      <c r="B407" t="s">
        <v>420</v>
      </c>
      <c r="C407" t="s">
        <v>397</v>
      </c>
      <c r="D407">
        <v>15353</v>
      </c>
      <c r="E407">
        <f t="array" ref="E407:G407">VLOOKUP(D407,'[1]XII_JEE MAIN_PCT-1'!$C$7:$H$345,{4,5,6},0)</f>
        <v>13</v>
      </c>
      <c r="F407">
        <v>-1</v>
      </c>
      <c r="G407">
        <v>0</v>
      </c>
    </row>
    <row r="408" spans="1:7" x14ac:dyDescent="0.3">
      <c r="A408">
        <v>402</v>
      </c>
      <c r="B408" t="s">
        <v>421</v>
      </c>
      <c r="C408" t="s">
        <v>397</v>
      </c>
      <c r="D408">
        <v>15152</v>
      </c>
      <c r="E408">
        <f t="array" ref="E408:G408">VLOOKUP(D408,'[1]XII_JEE MAIN_PCT-1'!$C$7:$H$345,{4,5,6},0)</f>
        <v>28</v>
      </c>
      <c r="F408">
        <v>24</v>
      </c>
      <c r="G408">
        <v>27</v>
      </c>
    </row>
    <row r="409" spans="1:7" x14ac:dyDescent="0.3">
      <c r="A409">
        <v>403</v>
      </c>
      <c r="B409" t="s">
        <v>422</v>
      </c>
      <c r="C409" t="s">
        <v>397</v>
      </c>
      <c r="D409">
        <v>14989</v>
      </c>
      <c r="E409" t="e">
        <f t="array" ref="E409:G409">VLOOKUP(D409,'[1]XII_JEE MAIN_PCT-1'!$C$7:$H$345,{4,5,6},0)</f>
        <v>#N/A</v>
      </c>
      <c r="F409" t="e">
        <v>#N/A</v>
      </c>
      <c r="G409" t="e">
        <v>#N/A</v>
      </c>
    </row>
    <row r="410" spans="1:7" x14ac:dyDescent="0.3">
      <c r="A410">
        <v>404</v>
      </c>
      <c r="B410" t="s">
        <v>423</v>
      </c>
      <c r="C410" t="s">
        <v>397</v>
      </c>
      <c r="D410">
        <v>14815</v>
      </c>
      <c r="E410">
        <f t="array" ref="E410:G410">VLOOKUP(D410,'[1]XII_JEE MAIN_PCT-1'!$C$7:$H$345,{4,5,6},0)</f>
        <v>8</v>
      </c>
      <c r="F410">
        <v>21</v>
      </c>
      <c r="G410">
        <v>29</v>
      </c>
    </row>
    <row r="411" spans="1:7" x14ac:dyDescent="0.3">
      <c r="A411">
        <v>405</v>
      </c>
      <c r="B411" t="s">
        <v>424</v>
      </c>
      <c r="C411" t="s">
        <v>397</v>
      </c>
      <c r="D411">
        <v>14959</v>
      </c>
      <c r="E411">
        <f t="array" ref="E411:G411">VLOOKUP(D411,'[1]XII_JEE MAIN_PCT-1'!$C$7:$H$345,{4,5,6},0)</f>
        <v>29</v>
      </c>
      <c r="F411">
        <v>20</v>
      </c>
      <c r="G411">
        <v>27</v>
      </c>
    </row>
    <row r="412" spans="1:7" x14ac:dyDescent="0.3">
      <c r="A412">
        <v>406</v>
      </c>
      <c r="B412" t="s">
        <v>425</v>
      </c>
      <c r="C412" t="s">
        <v>397</v>
      </c>
      <c r="D412">
        <v>14942</v>
      </c>
      <c r="E412">
        <f t="array" ref="E412:G412">VLOOKUP(D412,'[1]XII_JEE MAIN_PCT-1'!$C$7:$H$345,{4,5,6},0)</f>
        <v>28</v>
      </c>
      <c r="F412">
        <v>29</v>
      </c>
      <c r="G412">
        <v>28</v>
      </c>
    </row>
    <row r="413" spans="1:7" x14ac:dyDescent="0.3">
      <c r="A413">
        <v>407</v>
      </c>
      <c r="B413" t="s">
        <v>426</v>
      </c>
      <c r="C413" t="s">
        <v>397</v>
      </c>
      <c r="D413">
        <v>15348</v>
      </c>
      <c r="E413">
        <f t="array" ref="E413:G413">VLOOKUP(D413,'[1]XII_JEE MAIN_PCT-1'!$C$7:$H$345,{4,5,6},0)</f>
        <v>28</v>
      </c>
      <c r="F413">
        <v>29</v>
      </c>
      <c r="G413">
        <v>28</v>
      </c>
    </row>
    <row r="414" spans="1:7" x14ac:dyDescent="0.3">
      <c r="A414">
        <v>408</v>
      </c>
      <c r="B414" t="s">
        <v>427</v>
      </c>
      <c r="C414" t="s">
        <v>397</v>
      </c>
      <c r="D414">
        <v>13368</v>
      </c>
      <c r="E414">
        <f t="array" ref="E414:G414">VLOOKUP(D414,'[1]XII_JEE MAIN_PCT-1'!$C$7:$H$345,{4,5,6},0)</f>
        <v>10</v>
      </c>
      <c r="F414">
        <v>15</v>
      </c>
      <c r="G414">
        <v>8</v>
      </c>
    </row>
    <row r="415" spans="1:7" x14ac:dyDescent="0.3">
      <c r="A415">
        <v>409</v>
      </c>
      <c r="B415" t="s">
        <v>428</v>
      </c>
      <c r="C415" t="s">
        <v>429</v>
      </c>
      <c r="D415">
        <v>14811</v>
      </c>
      <c r="E415">
        <f t="array" ref="E415:G415">VLOOKUP(D415,'[1]XII_JEE MAIN_PCT-1'!$C$7:$H$345,{4,5,6},0)</f>
        <v>7</v>
      </c>
      <c r="F415">
        <v>-9</v>
      </c>
      <c r="G415">
        <v>7</v>
      </c>
    </row>
    <row r="416" spans="1:7" x14ac:dyDescent="0.3">
      <c r="A416">
        <v>410</v>
      </c>
      <c r="B416" t="s">
        <v>430</v>
      </c>
      <c r="C416" t="s">
        <v>429</v>
      </c>
      <c r="D416">
        <v>15097</v>
      </c>
      <c r="E416" t="e">
        <f t="array" ref="E416:G416">VLOOKUP(D416,'[1]XII_JEE MAIN_PCT-1'!$C$7:$H$345,{4,5,6},0)</f>
        <v>#N/A</v>
      </c>
      <c r="F416" t="e">
        <v>#N/A</v>
      </c>
      <c r="G416" t="e">
        <v>#N/A</v>
      </c>
    </row>
    <row r="417" spans="1:7" x14ac:dyDescent="0.3">
      <c r="A417">
        <v>411</v>
      </c>
      <c r="B417" t="s">
        <v>431</v>
      </c>
      <c r="C417" t="s">
        <v>429</v>
      </c>
      <c r="D417">
        <v>15333</v>
      </c>
      <c r="E417" t="e">
        <f t="array" ref="E417:G417">VLOOKUP(D417,'[1]XII_JEE MAIN_PCT-1'!$C$7:$H$345,{4,5,6},0)</f>
        <v>#N/A</v>
      </c>
      <c r="F417" t="e">
        <v>#N/A</v>
      </c>
      <c r="G417" t="e">
        <v>#N/A</v>
      </c>
    </row>
    <row r="418" spans="1:7" x14ac:dyDescent="0.3">
      <c r="A418">
        <v>412</v>
      </c>
      <c r="B418" t="s">
        <v>432</v>
      </c>
      <c r="C418" t="s">
        <v>429</v>
      </c>
      <c r="D418">
        <v>14761</v>
      </c>
      <c r="E418">
        <f t="array" ref="E418:G418">VLOOKUP(D418,'[1]XII_JEE MAIN_PCT-1'!$C$7:$H$345,{4,5,6},0)</f>
        <v>32</v>
      </c>
      <c r="F418">
        <v>17</v>
      </c>
      <c r="G418">
        <v>41</v>
      </c>
    </row>
    <row r="419" spans="1:7" x14ac:dyDescent="0.3">
      <c r="A419">
        <v>413</v>
      </c>
      <c r="B419" t="s">
        <v>433</v>
      </c>
      <c r="C419" t="s">
        <v>429</v>
      </c>
      <c r="D419">
        <v>15228</v>
      </c>
      <c r="E419" t="e">
        <f t="array" ref="E419:G419">VLOOKUP(D419,'[1]XII_JEE MAIN_PCT-1'!$C$7:$H$345,{4,5,6},0)</f>
        <v>#N/A</v>
      </c>
      <c r="F419" t="e">
        <v>#N/A</v>
      </c>
      <c r="G419" t="e">
        <v>#N/A</v>
      </c>
    </row>
    <row r="420" spans="1:7" x14ac:dyDescent="0.3">
      <c r="A420">
        <v>414</v>
      </c>
      <c r="B420" t="s">
        <v>434</v>
      </c>
      <c r="C420" t="s">
        <v>429</v>
      </c>
      <c r="D420">
        <v>13132</v>
      </c>
      <c r="E420" t="e">
        <f t="array" ref="E420:G420">VLOOKUP(D420,'[1]XII_JEE MAIN_PCT-1'!$C$7:$H$345,{4,5,6},0)</f>
        <v>#N/A</v>
      </c>
      <c r="F420" t="e">
        <v>#N/A</v>
      </c>
      <c r="G420" t="e">
        <v>#N/A</v>
      </c>
    </row>
    <row r="421" spans="1:7" x14ac:dyDescent="0.3">
      <c r="A421">
        <v>415</v>
      </c>
      <c r="B421" t="s">
        <v>435</v>
      </c>
      <c r="C421" t="s">
        <v>429</v>
      </c>
      <c r="D421">
        <v>15118</v>
      </c>
      <c r="E421" t="e">
        <f t="array" ref="E421:G421">VLOOKUP(D421,'[1]XII_JEE MAIN_PCT-1'!$C$7:$H$345,{4,5,6},0)</f>
        <v>#N/A</v>
      </c>
      <c r="F421" t="e">
        <v>#N/A</v>
      </c>
      <c r="G421" t="e">
        <v>#N/A</v>
      </c>
    </row>
    <row r="422" spans="1:7" x14ac:dyDescent="0.3">
      <c r="A422">
        <v>416</v>
      </c>
      <c r="B422" t="s">
        <v>436</v>
      </c>
      <c r="C422" t="s">
        <v>429</v>
      </c>
      <c r="D422">
        <v>15253</v>
      </c>
      <c r="E422">
        <f t="array" ref="E422:G422">VLOOKUP(D422,'[1]XII_JEE MAIN_PCT-1'!$C$7:$H$345,{4,5,6},0)</f>
        <v>13</v>
      </c>
      <c r="F422">
        <v>19</v>
      </c>
      <c r="G422">
        <v>16</v>
      </c>
    </row>
    <row r="423" spans="1:7" x14ac:dyDescent="0.3">
      <c r="A423">
        <v>417</v>
      </c>
      <c r="B423" t="s">
        <v>437</v>
      </c>
      <c r="C423" t="s">
        <v>429</v>
      </c>
      <c r="D423">
        <v>13158</v>
      </c>
      <c r="E423" t="e">
        <f t="array" ref="E423:G423">VLOOKUP(D423,'[1]XII_JEE MAIN_PCT-1'!$C$7:$H$345,{4,5,6},0)</f>
        <v>#N/A</v>
      </c>
      <c r="F423" t="e">
        <v>#N/A</v>
      </c>
      <c r="G423" t="e">
        <v>#N/A</v>
      </c>
    </row>
    <row r="424" spans="1:7" x14ac:dyDescent="0.3">
      <c r="A424">
        <v>418</v>
      </c>
      <c r="B424" t="s">
        <v>438</v>
      </c>
      <c r="C424" t="s">
        <v>429</v>
      </c>
      <c r="D424">
        <v>14701</v>
      </c>
      <c r="E424" t="e">
        <f t="array" ref="E424:G424">VLOOKUP(D424,'[1]XII_JEE MAIN_PCT-1'!$C$7:$H$345,{4,5,6},0)</f>
        <v>#N/A</v>
      </c>
      <c r="F424" t="e">
        <v>#N/A</v>
      </c>
      <c r="G424" t="e">
        <v>#N/A</v>
      </c>
    </row>
    <row r="425" spans="1:7" x14ac:dyDescent="0.3">
      <c r="A425">
        <v>419</v>
      </c>
      <c r="B425" t="s">
        <v>439</v>
      </c>
      <c r="C425" t="s">
        <v>429</v>
      </c>
      <c r="D425">
        <v>14940</v>
      </c>
      <c r="E425" t="e">
        <f t="array" ref="E425:G425">VLOOKUP(D425,'[1]XII_JEE MAIN_PCT-1'!$C$7:$H$345,{4,5,6},0)</f>
        <v>#N/A</v>
      </c>
      <c r="F425" t="e">
        <v>#N/A</v>
      </c>
      <c r="G425" t="e">
        <v>#N/A</v>
      </c>
    </row>
    <row r="426" spans="1:7" x14ac:dyDescent="0.3">
      <c r="A426">
        <v>420</v>
      </c>
      <c r="B426" t="s">
        <v>440</v>
      </c>
      <c r="C426" t="s">
        <v>429</v>
      </c>
      <c r="D426">
        <v>15058</v>
      </c>
      <c r="E426" t="e">
        <f t="array" ref="E426:G426">VLOOKUP(D426,'[1]XII_JEE MAIN_PCT-1'!$C$7:$H$345,{4,5,6},0)</f>
        <v>#N/A</v>
      </c>
      <c r="F426" t="e">
        <v>#N/A</v>
      </c>
      <c r="G426" t="e">
        <v>#N/A</v>
      </c>
    </row>
    <row r="427" spans="1:7" x14ac:dyDescent="0.3">
      <c r="A427">
        <v>421</v>
      </c>
      <c r="B427" t="s">
        <v>441</v>
      </c>
      <c r="C427" t="s">
        <v>429</v>
      </c>
      <c r="D427">
        <v>15248</v>
      </c>
      <c r="E427" t="e">
        <f t="array" ref="E427:G427">VLOOKUP(D427,'[1]XII_JEE MAIN_PCT-1'!$C$7:$H$345,{4,5,6},0)</f>
        <v>#N/A</v>
      </c>
      <c r="F427" t="e">
        <v>#N/A</v>
      </c>
      <c r="G427" t="e">
        <v>#N/A</v>
      </c>
    </row>
    <row r="428" spans="1:7" x14ac:dyDescent="0.3">
      <c r="A428">
        <v>422</v>
      </c>
      <c r="B428" t="s">
        <v>442</v>
      </c>
      <c r="C428" t="s">
        <v>429</v>
      </c>
      <c r="D428">
        <v>15044</v>
      </c>
      <c r="E428">
        <f t="array" ref="E428:G428">VLOOKUP(D428,'[1]XII_JEE MAIN_PCT-1'!$C$7:$H$345,{4,5,6},0)</f>
        <v>28</v>
      </c>
      <c r="F428">
        <v>20</v>
      </c>
      <c r="G428">
        <v>6</v>
      </c>
    </row>
    <row r="429" spans="1:7" x14ac:dyDescent="0.3">
      <c r="A429">
        <v>423</v>
      </c>
      <c r="B429" t="s">
        <v>443</v>
      </c>
      <c r="C429" t="s">
        <v>429</v>
      </c>
      <c r="D429">
        <v>14680</v>
      </c>
      <c r="E429" t="e">
        <f t="array" ref="E429:G429">VLOOKUP(D429,'[1]XII_JEE MAIN_PCT-1'!$C$7:$H$345,{4,5,6},0)</f>
        <v>#N/A</v>
      </c>
      <c r="F429" t="e">
        <v>#N/A</v>
      </c>
      <c r="G429" t="e">
        <v>#N/A</v>
      </c>
    </row>
    <row r="430" spans="1:7" x14ac:dyDescent="0.3">
      <c r="A430">
        <v>424</v>
      </c>
      <c r="B430" t="s">
        <v>444</v>
      </c>
      <c r="C430" t="s">
        <v>429</v>
      </c>
      <c r="D430">
        <v>15132</v>
      </c>
      <c r="E430" t="e">
        <f t="array" ref="E430:G430">VLOOKUP(D430,'[1]XII_JEE MAIN_PCT-1'!$C$7:$H$345,{4,5,6},0)</f>
        <v>#N/A</v>
      </c>
      <c r="F430" t="e">
        <v>#N/A</v>
      </c>
      <c r="G430" t="e">
        <v>#N/A</v>
      </c>
    </row>
    <row r="431" spans="1:7" x14ac:dyDescent="0.3">
      <c r="A431">
        <v>425</v>
      </c>
      <c r="B431" t="s">
        <v>445</v>
      </c>
      <c r="C431" t="s">
        <v>429</v>
      </c>
      <c r="D431">
        <v>15175</v>
      </c>
      <c r="E431" t="e">
        <f t="array" ref="E431:G431">VLOOKUP(D431,'[1]XII_JEE MAIN_PCT-1'!$C$7:$H$345,{4,5,6},0)</f>
        <v>#N/A</v>
      </c>
      <c r="F431" t="e">
        <v>#N/A</v>
      </c>
      <c r="G431" t="e">
        <v>#N/A</v>
      </c>
    </row>
    <row r="432" spans="1:7" x14ac:dyDescent="0.3">
      <c r="A432">
        <v>426</v>
      </c>
      <c r="B432" t="s">
        <v>446</v>
      </c>
      <c r="C432" t="s">
        <v>429</v>
      </c>
      <c r="D432">
        <v>15181</v>
      </c>
      <c r="E432" t="e">
        <f t="array" ref="E432:G432">VLOOKUP(D432,'[1]XII_JEE MAIN_PCT-1'!$C$7:$H$345,{4,5,6},0)</f>
        <v>#N/A</v>
      </c>
      <c r="F432" t="e">
        <v>#N/A</v>
      </c>
      <c r="G432" t="e">
        <v>#N/A</v>
      </c>
    </row>
    <row r="433" spans="1:7" x14ac:dyDescent="0.3">
      <c r="A433">
        <v>427</v>
      </c>
      <c r="B433" t="s">
        <v>447</v>
      </c>
      <c r="C433" t="s">
        <v>429</v>
      </c>
      <c r="D433">
        <v>14974</v>
      </c>
      <c r="E433" t="e">
        <f t="array" ref="E433:G433">VLOOKUP(D433,'[1]XII_JEE MAIN_PCT-1'!$C$7:$H$345,{4,5,6},0)</f>
        <v>#N/A</v>
      </c>
      <c r="F433" t="e">
        <v>#N/A</v>
      </c>
      <c r="G433" t="e">
        <v>#N/A</v>
      </c>
    </row>
    <row r="434" spans="1:7" x14ac:dyDescent="0.3">
      <c r="A434">
        <v>428</v>
      </c>
      <c r="B434" t="s">
        <v>448</v>
      </c>
      <c r="C434" t="s">
        <v>429</v>
      </c>
      <c r="D434">
        <v>14951</v>
      </c>
      <c r="E434">
        <f t="array" ref="E434:G434">VLOOKUP(D434,'[1]XII_JEE MAIN_PCT-1'!$C$7:$H$345,{4,5,6},0)</f>
        <v>8</v>
      </c>
      <c r="F434">
        <v>33</v>
      </c>
      <c r="G434">
        <v>19</v>
      </c>
    </row>
    <row r="435" spans="1:7" x14ac:dyDescent="0.3">
      <c r="A435">
        <v>429</v>
      </c>
      <c r="B435" t="s">
        <v>449</v>
      </c>
      <c r="C435" t="s">
        <v>429</v>
      </c>
      <c r="D435">
        <v>14935</v>
      </c>
      <c r="E435" t="e">
        <f t="array" ref="E435:G435">VLOOKUP(D435,'[1]XII_JEE MAIN_PCT-1'!$C$7:$H$345,{4,5,6},0)</f>
        <v>#N/A</v>
      </c>
      <c r="F435" t="e">
        <v>#N/A</v>
      </c>
      <c r="G435" t="e">
        <v>#N/A</v>
      </c>
    </row>
    <row r="436" spans="1:7" x14ac:dyDescent="0.3">
      <c r="A436">
        <v>430</v>
      </c>
      <c r="B436" t="s">
        <v>450</v>
      </c>
      <c r="C436" t="s">
        <v>429</v>
      </c>
      <c r="D436">
        <v>13142</v>
      </c>
      <c r="E436">
        <f t="array" ref="E436:G436">VLOOKUP(D436,'[1]XII_JEE MAIN_PCT-1'!$C$7:$H$345,{4,5,6},0)</f>
        <v>19</v>
      </c>
      <c r="F436">
        <v>5</v>
      </c>
      <c r="G436">
        <v>12</v>
      </c>
    </row>
    <row r="437" spans="1:7" x14ac:dyDescent="0.3">
      <c r="A437">
        <v>431</v>
      </c>
      <c r="B437" t="s">
        <v>451</v>
      </c>
      <c r="C437" t="s">
        <v>429</v>
      </c>
      <c r="D437">
        <v>15064</v>
      </c>
      <c r="E437" t="e">
        <f t="array" ref="E437:G437">VLOOKUP(D437,'[1]XII_JEE MAIN_PCT-1'!$C$7:$H$345,{4,5,6},0)</f>
        <v>#N/A</v>
      </c>
      <c r="F437" t="e">
        <v>#N/A</v>
      </c>
      <c r="G437" t="e">
        <v>#N/A</v>
      </c>
    </row>
    <row r="438" spans="1:7" x14ac:dyDescent="0.3">
      <c r="A438">
        <v>432</v>
      </c>
      <c r="B438" t="s">
        <v>452</v>
      </c>
      <c r="C438" t="s">
        <v>429</v>
      </c>
      <c r="D438">
        <v>14813</v>
      </c>
      <c r="E438">
        <f t="array" ref="E438:G438">VLOOKUP(D438,'[1]XII_JEE MAIN_PCT-1'!$C$7:$H$345,{4,5,6},0)</f>
        <v>32</v>
      </c>
      <c r="F438">
        <v>15</v>
      </c>
      <c r="G438">
        <v>41</v>
      </c>
    </row>
    <row r="439" spans="1:7" x14ac:dyDescent="0.3">
      <c r="A439">
        <v>433</v>
      </c>
      <c r="B439" t="s">
        <v>453</v>
      </c>
      <c r="C439" t="s">
        <v>429</v>
      </c>
      <c r="D439">
        <v>15170</v>
      </c>
      <c r="E439">
        <f t="array" ref="E439:G439">VLOOKUP(D439,'[1]XII_JEE MAIN_PCT-1'!$C$7:$H$345,{4,5,6},0)</f>
        <v>21</v>
      </c>
      <c r="F439">
        <v>20</v>
      </c>
      <c r="G439">
        <v>11</v>
      </c>
    </row>
    <row r="440" spans="1:7" x14ac:dyDescent="0.3">
      <c r="A440">
        <v>434</v>
      </c>
      <c r="B440" t="s">
        <v>454</v>
      </c>
      <c r="C440" t="s">
        <v>429</v>
      </c>
      <c r="D440">
        <v>14891</v>
      </c>
      <c r="E440" t="e">
        <f t="array" ref="E440:G440">VLOOKUP(D440,'[1]XII_JEE MAIN_PCT-1'!$C$7:$H$345,{4,5,6},0)</f>
        <v>#N/A</v>
      </c>
      <c r="F440" t="e">
        <v>#N/A</v>
      </c>
      <c r="G440" t="e">
        <v>#N/A</v>
      </c>
    </row>
    <row r="441" spans="1:7" x14ac:dyDescent="0.3">
      <c r="A441">
        <v>435</v>
      </c>
      <c r="B441" t="s">
        <v>455</v>
      </c>
      <c r="C441" t="s">
        <v>429</v>
      </c>
      <c r="D441">
        <v>13131</v>
      </c>
      <c r="E441" t="e">
        <f t="array" ref="E441:G441">VLOOKUP(D441,'[1]XII_JEE MAIN_PCT-1'!$C$7:$H$345,{4,5,6},0)</f>
        <v>#N/A</v>
      </c>
      <c r="F441" t="e">
        <v>#N/A</v>
      </c>
      <c r="G441" t="e">
        <v>#N/A</v>
      </c>
    </row>
    <row r="442" spans="1:7" x14ac:dyDescent="0.3">
      <c r="A442">
        <v>436</v>
      </c>
      <c r="B442" t="s">
        <v>456</v>
      </c>
      <c r="C442" t="s">
        <v>429</v>
      </c>
      <c r="D442">
        <v>14846</v>
      </c>
      <c r="E442">
        <f t="array" ref="E442:G442">VLOOKUP(D442,'[1]XII_JEE MAIN_PCT-1'!$C$7:$H$345,{4,5,6},0)</f>
        <v>32</v>
      </c>
      <c r="F442">
        <v>15</v>
      </c>
      <c r="G442">
        <v>41</v>
      </c>
    </row>
    <row r="443" spans="1:7" x14ac:dyDescent="0.3">
      <c r="A443">
        <v>437</v>
      </c>
      <c r="B443" t="s">
        <v>457</v>
      </c>
      <c r="C443" t="s">
        <v>429</v>
      </c>
      <c r="D443">
        <v>14885</v>
      </c>
      <c r="E443">
        <f t="array" ref="E443:G443">VLOOKUP(D443,'[1]XII_JEE MAIN_PCT-1'!$C$7:$H$345,{4,5,6},0)</f>
        <v>16</v>
      </c>
      <c r="F443">
        <v>32</v>
      </c>
      <c r="G443">
        <v>16</v>
      </c>
    </row>
    <row r="444" spans="1:7" x14ac:dyDescent="0.3">
      <c r="A444">
        <v>438</v>
      </c>
      <c r="B444" t="s">
        <v>458</v>
      </c>
      <c r="C444" t="s">
        <v>429</v>
      </c>
      <c r="D444">
        <v>15087</v>
      </c>
      <c r="E444" t="e">
        <f t="array" ref="E444:G444">VLOOKUP(D444,'[1]XII_JEE MAIN_PCT-1'!$C$7:$H$345,{4,5,6},0)</f>
        <v>#N/A</v>
      </c>
      <c r="F444" t="e">
        <v>#N/A</v>
      </c>
      <c r="G444" t="e">
        <v>#N/A</v>
      </c>
    </row>
    <row r="445" spans="1:7" x14ac:dyDescent="0.3">
      <c r="A445">
        <v>439</v>
      </c>
      <c r="B445" t="s">
        <v>459</v>
      </c>
      <c r="C445" t="s">
        <v>429</v>
      </c>
      <c r="D445">
        <v>14870</v>
      </c>
      <c r="E445" t="e">
        <f t="array" ref="E445:G445">VLOOKUP(D445,'[1]XII_JEE MAIN_PCT-1'!$C$7:$H$345,{4,5,6},0)</f>
        <v>#N/A</v>
      </c>
      <c r="F445" t="e">
        <v>#N/A</v>
      </c>
      <c r="G445" t="e">
        <v>#N/A</v>
      </c>
    </row>
    <row r="446" spans="1:7" x14ac:dyDescent="0.3">
      <c r="A446">
        <v>440</v>
      </c>
      <c r="B446" t="s">
        <v>460</v>
      </c>
      <c r="C446" t="s">
        <v>429</v>
      </c>
      <c r="D446">
        <v>15094</v>
      </c>
      <c r="E446" t="e">
        <f t="array" ref="E446:G446">VLOOKUP(D446,'[1]XII_JEE MAIN_PCT-1'!$C$7:$H$345,{4,5,6},0)</f>
        <v>#N/A</v>
      </c>
      <c r="F446" t="e">
        <v>#N/A</v>
      </c>
      <c r="G446" t="e">
        <v>#N/A</v>
      </c>
    </row>
    <row r="447" spans="1:7" x14ac:dyDescent="0.3">
      <c r="A447">
        <v>441</v>
      </c>
      <c r="B447" t="s">
        <v>461</v>
      </c>
      <c r="C447" t="s">
        <v>429</v>
      </c>
      <c r="D447">
        <v>14977</v>
      </c>
      <c r="E447">
        <f t="array" ref="E447:G447">VLOOKUP(D447,'[1]XII_JEE MAIN_PCT-1'!$C$7:$H$345,{4,5,6},0)</f>
        <v>18</v>
      </c>
      <c r="F447">
        <v>2</v>
      </c>
      <c r="G447">
        <v>25</v>
      </c>
    </row>
    <row r="448" spans="1:7" x14ac:dyDescent="0.3">
      <c r="A448">
        <v>442</v>
      </c>
      <c r="B448" t="s">
        <v>462</v>
      </c>
      <c r="C448" t="s">
        <v>429</v>
      </c>
      <c r="D448">
        <v>13169</v>
      </c>
      <c r="E448" t="e">
        <f t="array" ref="E448:G448">VLOOKUP(D448,'[1]XII_JEE MAIN_PCT-1'!$C$7:$H$345,{4,5,6},0)</f>
        <v>#N/A</v>
      </c>
      <c r="F448" t="e">
        <v>#N/A</v>
      </c>
      <c r="G448" t="e">
        <v>#N/A</v>
      </c>
    </row>
    <row r="449" spans="1:7" x14ac:dyDescent="0.3">
      <c r="A449">
        <v>443</v>
      </c>
      <c r="B449" t="s">
        <v>463</v>
      </c>
      <c r="C449" t="s">
        <v>429</v>
      </c>
      <c r="D449">
        <v>14832</v>
      </c>
      <c r="E449" t="e">
        <f t="array" ref="E449:G449">VLOOKUP(D449,'[1]XII_JEE MAIN_PCT-1'!$C$7:$H$345,{4,5,6},0)</f>
        <v>#N/A</v>
      </c>
      <c r="F449" t="e">
        <v>#N/A</v>
      </c>
      <c r="G449" t="e">
        <v>#N/A</v>
      </c>
    </row>
    <row r="450" spans="1:7" x14ac:dyDescent="0.3">
      <c r="A450">
        <v>444</v>
      </c>
      <c r="B450" t="s">
        <v>464</v>
      </c>
      <c r="C450" t="s">
        <v>429</v>
      </c>
      <c r="D450">
        <v>15218</v>
      </c>
      <c r="E450" t="e">
        <f t="array" ref="E450:G450">VLOOKUP(D450,'[1]XII_JEE MAIN_PCT-1'!$C$7:$H$345,{4,5,6},0)</f>
        <v>#N/A</v>
      </c>
      <c r="F450" t="e">
        <v>#N/A</v>
      </c>
      <c r="G450" t="e">
        <v>#N/A</v>
      </c>
    </row>
    <row r="451" spans="1:7" x14ac:dyDescent="0.3">
      <c r="A451">
        <v>445</v>
      </c>
      <c r="B451" t="s">
        <v>465</v>
      </c>
      <c r="C451" t="s">
        <v>429</v>
      </c>
      <c r="D451">
        <v>14782</v>
      </c>
      <c r="E451" t="e">
        <f t="array" ref="E451:G451">VLOOKUP(D451,'[1]XII_JEE MAIN_PCT-1'!$C$7:$H$345,{4,5,6},0)</f>
        <v>#N/A</v>
      </c>
      <c r="F451" t="e">
        <v>#N/A</v>
      </c>
      <c r="G451" t="e">
        <v>#N/A</v>
      </c>
    </row>
    <row r="452" spans="1:7" x14ac:dyDescent="0.3">
      <c r="A452">
        <v>446</v>
      </c>
      <c r="B452" t="s">
        <v>466</v>
      </c>
      <c r="C452" t="s">
        <v>429</v>
      </c>
      <c r="D452">
        <v>14835</v>
      </c>
      <c r="E452" t="e">
        <f t="array" ref="E452:G452">VLOOKUP(D452,'[1]XII_JEE MAIN_PCT-1'!$C$7:$H$345,{4,5,6},0)</f>
        <v>#N/A</v>
      </c>
      <c r="F452" t="e">
        <v>#N/A</v>
      </c>
      <c r="G452" t="e">
        <v>#N/A</v>
      </c>
    </row>
    <row r="453" spans="1:7" x14ac:dyDescent="0.3">
      <c r="A453">
        <v>447</v>
      </c>
      <c r="B453" t="s">
        <v>467</v>
      </c>
      <c r="C453" t="s">
        <v>429</v>
      </c>
      <c r="D453">
        <v>15202</v>
      </c>
      <c r="E453" t="e">
        <f t="array" ref="E453:G453">VLOOKUP(D453,'[1]XII_JEE MAIN_PCT-1'!$C$7:$H$345,{4,5,6},0)</f>
        <v>#N/A</v>
      </c>
      <c r="F453" t="e">
        <v>#N/A</v>
      </c>
      <c r="G453" t="e">
        <v>#N/A</v>
      </c>
    </row>
    <row r="454" spans="1:7" x14ac:dyDescent="0.3">
      <c r="A454">
        <v>448</v>
      </c>
      <c r="B454" t="s">
        <v>468</v>
      </c>
      <c r="C454" t="s">
        <v>429</v>
      </c>
      <c r="D454">
        <v>14839</v>
      </c>
      <c r="E454" t="e">
        <f t="array" ref="E454:G454">VLOOKUP(D454,'[1]XII_JEE MAIN_PCT-1'!$C$7:$H$345,{4,5,6},0)</f>
        <v>#N/A</v>
      </c>
      <c r="F454" t="e">
        <v>#N/A</v>
      </c>
      <c r="G454" t="e">
        <v>#N/A</v>
      </c>
    </row>
    <row r="455" spans="1:7" x14ac:dyDescent="0.3">
      <c r="A455">
        <v>449</v>
      </c>
      <c r="B455" t="s">
        <v>469</v>
      </c>
      <c r="C455" t="s">
        <v>429</v>
      </c>
      <c r="D455">
        <v>15224</v>
      </c>
      <c r="E455" t="e">
        <f t="array" ref="E455:G455">VLOOKUP(D455,'[1]XII_JEE MAIN_PCT-1'!$C$7:$H$345,{4,5,6},0)</f>
        <v>#N/A</v>
      </c>
      <c r="F455" t="e">
        <v>#N/A</v>
      </c>
      <c r="G455" t="e">
        <v>#N/A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exam_marks240912125242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2024-09-12T07:22:42Z</dcterms:created>
  <dcterms:modified xsi:type="dcterms:W3CDTF">2024-09-12T07:26:25Z</dcterms:modified>
  <cp:category>Me</cp:category>
</cp:coreProperties>
</file>